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212F21A-D8AD-47A6-A599-85D29C55B03D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<sst xmlns="http://schemas.openxmlformats.org/spreadsheetml/2006/main" count="8124" uniqueCount="2352">
  <si>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</si>
  <si>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</si>
  <si>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</si>
  <si>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</si>
  <si>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</si>
  <si>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</si>
  <si>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</si>
  <si>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</si>
  <si>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</si>
  <si>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</si>
  <si>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</si>
  <si>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</si>
  <si>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</si>
  <si>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</si>
  <si>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</si>
  <si>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</si>
  <si>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</si>
  <si>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</si>
  <si>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</si>
  <si>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</si>
  <si>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</si>
  <si>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</si>
  <si>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</si>
  <si>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</si>
  <si>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</si>
  <si>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</si>
  <si>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</si>
  <si>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</si>
  <si>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</si>
  <si>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</si>
  <si>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</si>
  <si>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</si>
  <si>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</si>
  <si>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</si>
  <si>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</si>
  <si>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</si>
  <si>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</si>
  <si>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</si>
  <si>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</si>
  <si>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</si>
  <si>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</si>
  <si>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</si>
  <si>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</si>
  <si>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</si>
  <si>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</si>
  <si>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</si>
  <si>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</si>
  <si>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</si>
  <si>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</si>
  <si>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</si>
  <si>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</si>
  <si>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</si>
  <si>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</si>
  <si>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</si>
  <si>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</si>
  <si>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</si>
  <si>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</si>
  <si>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</si>
  <si>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</si>
  <si>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</si>
  <si>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</si>
  <si>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</si>
  <si>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</si>
  <si>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</si>
  <si>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</si>
  <si>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</si>
  <si>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</si>
  <si>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</si>
  <si>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</si>
  <si>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</si>
  <si>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</si>
  <si>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</si>
  <si>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</si>
  <si>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</si>
  <si>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</si>
  <si>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</si>
  <si>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</si>
  <si>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</si>
  <si>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</si>
  <si>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</si>
  <si>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</si>
  <si>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</si>
  <si>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</si>
  <si>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</si>
  <si>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</si>
  <si>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</si>
  <si>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</si>
  <si>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</si>
  <si>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</si>
  <si>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</si>
  <si>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</si>
  <si>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</si>
  <si>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</si>
  <si>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</si>
  <si>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</si>
  <si>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</si>
  <si>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</si>
  <si>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</si>
  <si>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</si>
  <si>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</si>
  <si>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</si>
  <si>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</si>
  <si>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</si>
  <si>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</si>
  <si>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</si>
  <si>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</si>
  <si>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</si>
  <si>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</si>
  <si>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</si>
  <si>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</si>
  <si>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</si>
  <si>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</si>
  <si>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</si>
  <si>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</si>
  <si>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</si>
  <si>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</si>
  <si>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</si>
  <si>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</si>
  <si>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</si>
  <si>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</si>
  <si>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</si>
  <si>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</si>
  <si>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</si>
  <si>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</si>
  <si>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</si>
  <si>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</si>
  <si>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</si>
  <si>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</si>
  <si>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</si>
  <si>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</si>
  <si>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</si>
  <si>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</si>
  <si>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</si>
  <si>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</si>
  <si>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</si>
  <si>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</si>
  <si>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</si>
  <si>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</si>
  <si>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</si>
  <si>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</si>
  <si>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</si>
  <si>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</si>
  <si>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</si>
  <si>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</si>
  <si>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</si>
  <si>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</si>
  <si>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</si>
  <si>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</si>
  <si>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</si>
  <si>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</si>
  <si>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</si>
  <si>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</si>
  <si>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</si>
  <si>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</si>
  <si>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</si>
  <si>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</si>
  <si>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</si>
  <si>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</si>
  <si>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</si>
  <si>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</si>
  <si>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</si>
  <si>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</si>
  <si>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</si>
  <si>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</si>
  <si>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</si>
  <si>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</si>
  <si>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</si>
  <si>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</si>
  <si>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</si>
  <si>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</si>
  <si>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</si>
  <si>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</si>
  <si>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</si>
  <si>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</si>
  <si>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</si>
  <si>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</si>
  <si>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</si>
  <si>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</si>
  <si>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</si>
  <si>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</si>
  <si>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</si>
  <si>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</si>
  <si>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</si>
  <si>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</si>
  <si>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</si>
  <si>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</si>
  <si>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</si>
  <si>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</si>
  <si>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</si>
  <si>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</si>
  <si>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</si>
  <si>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</si>
  <si>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</si>
  <si>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</si>
  <si>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</si>
  <si>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</si>
  <si>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</si>
  <si>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</si>
  <si>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</si>
  <si>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</si>
  <si>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</si>
  <si>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</si>
  <si>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</si>
  <si>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</si>
  <si>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</si>
  <si>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</si>
  <si>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</si>
  <si>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</si>
  <si>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</si>
  <si>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</si>
  <si>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</si>
  <si>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</si>
  <si>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</si>
  <si>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</si>
  <si>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</si>
  <si>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</si>
  <si>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</si>
  <si>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</si>
  <si>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</si>
  <si>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</si>
  <si>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</si>
  <si>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</si>
  <si>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</si>
  <si>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</si>
  <si>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</si>
  <si>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</si>
  <si>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</si>
  <si>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</si>
  <si>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</si>
  <si>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</si>
  <si>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</si>
  <si>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</si>
  <si>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James Tp</t>
  </si>
  <si>
    <t>5442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</si>
  <si>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</si>
  <si>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</si>
  <si>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</si>
  <si>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</si>
  <si>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</si>
  <si>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</si>
  <si>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</si>
  <si>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</si>
  <si>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</si>
  <si>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</si>
  <si>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</si>
  <si>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</si>
  <si>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</si>
  <si>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</si>
  <si>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</si>
  <si>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</si>
  <si>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</si>
  <si>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</si>
  <si>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</si>
  <si>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</si>
  <si>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</si>
  <si>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</si>
  <si>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</si>
  <si>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</si>
  <si>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</si>
  <si>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</si>
  <si>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</si>
  <si>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</si>
  <si>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</si>
  <si>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</si>
  <si>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</si>
  <si>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</si>
  <si>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</si>
  <si>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</si>
  <si>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</si>
  <si>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</si>
  <si>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</si>
  <si>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</si>
  <si>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</si>
  <si>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</si>
  <si>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</si>
  <si>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</si>
  <si>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</si>
  <si>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</si>
  <si>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</si>
  <si>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</si>
  <si>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</si>
  <si>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</si>
  <si>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</si>
  <si>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</si>
  <si>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</si>
  <si>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</si>
  <si>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</si>
  <si>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</si>
  <si>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</si>
  <si>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</si>
  <si>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</si>
  <si>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</si>
  <si>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</si>
  <si>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</si>
  <si>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</si>
  <si>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</si>
  <si>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</si>
  <si>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</si>
  <si>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</si>
  <si>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</si>
  <si>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</si>
  <si>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</si>
  <si>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</si>
  <si>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</si>
  <si>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</si>
  <si>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</si>
  <si>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</si>
  <si>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</si>
  <si>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</si>
  <si>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</si>
  <si>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</si>
  <si>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</si>
  <si>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</si>
  <si>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</si>
  <si>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</si>
  <si>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</si>
  <si>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</si>
  <si>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</si>
  <si>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</si>
  <si>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</si>
  <si>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</si>
  <si>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</si>
  <si>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</si>
  <si>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</si>
  <si>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</si>
  <si>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</si>
  <si>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</si>
  <si>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</si>
  <si>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</si>
  <si>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</si>
  <si>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</si>
  <si>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</si>
  <si>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</si>
  <si>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</si>
  <si>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</si>
  <si>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</si>
  <si>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</si>
  <si>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</si>
  <si>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</si>
  <si>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</si>
  <si>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</si>
  <si>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</si>
  <si>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</si>
  <si>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</si>
  <si>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</si>
  <si>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</si>
  <si>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</si>
  <si>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</si>
  <si>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</si>
  <si>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</si>
  <si>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</si>
  <si>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</si>
  <si>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</si>
  <si>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</si>
  <si>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</si>
  <si>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</si>
  <si>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</si>
  <si>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</si>
  <si>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</si>
  <si>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</si>
  <si>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</si>
  <si>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</si>
  <si>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</si>
  <si>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</si>
  <si>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</si>
  <si>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</si>
  <si>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</si>
  <si>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</si>
  <si>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</si>
  <si>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</si>
  <si>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</si>
  <si>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</si>
  <si>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</si>
  <si>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</si>
  <si>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</si>
  <si>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</si>
  <si>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</si>
  <si>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</si>
  <si>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</si>
  <si>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</si>
  <si>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</si>
  <si>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</si>
  <si>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</si>
  <si>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</si>
  <si>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</si>
  <si>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</si>
  <si>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</si>
  <si>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</si>
  <si>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</si>
  <si>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</si>
  <si>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</si>
  <si>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</si>
  <si>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</si>
  <si>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</si>
  <si>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</si>
  <si>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</si>
  <si>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</si>
  <si>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</si>
  <si>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</si>
  <si>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</si>
  <si>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</si>
  <si>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</si>
  <si>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</si>
  <si>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</si>
  <si>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</si>
  <si>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</si>
  <si>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</si>
  <si>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</si>
  <si>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</si>
  <si>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</si>
  <si>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</si>
  <si>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</si>
  <si>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</si>
  <si>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</si>
  <si>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</si>
  <si>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</si>
  <si>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</si>
  <si>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</si>
  <si>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</si>
  <si>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</si>
  <si>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</si>
  <si>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</si>
  <si>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</si>
  <si>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</si>
  <si>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</si>
  <si>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</si>
  <si>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</si>
  <si>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</si>
  <si>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</si>
  <si>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</si>
  <si>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</si>
  <si>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</si>
  <si>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</si>
  <si>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</si>
  <si>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</si>
  <si>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</si>
  <si>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</si>
  <si>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</si>
  <si>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</si>
  <si>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</si>
  <si>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</si>
  <si>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</si>
  <si>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</si>
  <si>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</si>
  <si>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</si>
  <si>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</si>
  <si>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</si>
  <si>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</si>
  <si>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</si>
  <si>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</si>
  <si>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</si>
  <si>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</si>
  <si>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</si>
  <si>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</si>
  <si>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</si>
  <si>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</si>
  <si>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</si>
  <si>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</si>
  <si>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</si>
  <si>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</si>
  <si>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</si>
  <si>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</si>
  <si>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</si>
  <si>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</si>
  <si>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</si>
  <si>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</si>
  <si>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</si>
  <si>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</si>
  <si>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</si>
  <si>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</si>
  <si>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</si>
  <si>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</si>
  <si>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</si>
  <si>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</si>
  <si>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</si>
  <si>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</si>
  <si>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</si>
  <si>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</si>
  <si>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</si>
  <si>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</si>
  <si>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</si>
  <si>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</si>
  <si>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</si>
  <si>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</si>
  <si>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</si>
  <si>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</si>
  <si>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</si>
  <si>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</si>
  <si>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</si>
  <si>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</si>
  <si>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</si>
  <si>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</si>
  <si>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</si>
  <si>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</si>
  <si>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</si>
  <si>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</si>
  <si>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</si>
  <si>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</si>
  <si>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</si>
  <si>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</si>
  <si>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</si>
  <si>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</si>
  <si>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</si>
  <si>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</si>
  <si>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</si>
  <si>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</si>
  <si>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</si>
  <si>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</si>
  <si>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</si>
  <si>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</si>
  <si>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</si>
  <si>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</si>
  <si>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</si>
  <si>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</si>
  <si>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</si>
  <si>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</si>
  <si>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</si>
  <si>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</si>
  <si>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</si>
  <si>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</si>
  <si>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</si>
  <si>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</si>
  <si>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</si>
  <si>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</si>
  <si>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</si>
  <si>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</si>
  <si>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</si>
  <si>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</si>
  <si>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</si>
  <si>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</si>
  <si>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</si>
  <si>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</si>
  <si>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</si>
  <si>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</si>
  <si>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</si>
  <si>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</si>
  <si>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</si>
  <si>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</si>
  <si>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</si>
  <si>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</si>
  <si>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</si>
  <si>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</si>
  <si>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</si>
  <si>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</si>
  <si>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</si>
  <si>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</si>
  <si>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</si>
  <si>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</si>
  <si>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</si>
  <si>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</si>
  <si>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</si>
  <si>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</si>
  <si>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</si>
  <si>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</si>
  <si>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</si>
  <si>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</si>
  <si>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</si>
  <si>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</si>
  <si>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</si>
  <si>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</si>
  <si>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</si>
  <si>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</si>
  <si>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</si>
  <si>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</si>
  <si>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</si>
  <si>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</si>
  <si>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</si>
  <si>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</si>
  <si>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</si>
  <si>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</si>
  <si>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</si>
  <si>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</si>
  <si>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</si>
  <si>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</si>
  <si>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</si>
  <si>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</si>
  <si>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</si>
  <si>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</si>
  <si>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</si>
  <si>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</si>
  <si>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</si>
  <si>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</si>
  <si>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</si>
  <si>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</si>
  <si>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</si>
  <si>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</si>
  <si>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</si>
  <si>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</si>
  <si>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</si>
  <si>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</si>
  <si>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</si>
  <si>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</si>
  <si>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</si>
  <si>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</si>
  <si>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</si>
  <si>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</si>
  <si>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</si>
  <si>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</si>
  <si>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</si>
  <si>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</si>
  <si>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</si>
  <si>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</si>
  <si>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</si>
  <si>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</si>
  <si>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</si>
  <si>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</si>
  <si>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</si>
  <si>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</si>
  <si>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</si>
  <si>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</si>
  <si>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</si>
  <si>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</si>
  <si>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</si>
  <si>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</si>
  <si>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</si>
  <si>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</si>
  <si>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</si>
  <si>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</si>
  <si>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</si>
  <si>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</si>
  <si>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</si>
  <si>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</si>
  <si>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</si>
  <si>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</si>
  <si>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</si>
  <si>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</si>
  <si>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</si>
  <si>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</si>
  <si>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</si>
  <si>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</si>
  <si>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</si>
  <si>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</si>
  <si>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</si>
  <si>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</si>
  <si>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</si>
  <si>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</si>
  <si>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</si>
  <si>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</si>
  <si>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</si>
  <si>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</si>
  <si>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</si>
  <si>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</si>
  <si>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</si>
  <si>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</si>
  <si>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</si>
  <si>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</si>
  <si>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</si>
  <si>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</si>
  <si>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</si>
  <si>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</si>
  <si>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</si>
  <si>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</si>
  <si>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</si>
  <si>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</si>
  <si>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</si>
  <si>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</si>
  <si>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</si>
  <si>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</si>
  <si>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</si>
  <si>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</si>
  <si>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</si>
  <si>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</si>
  <si>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</si>
  <si>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</si>
  <si>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</si>
  <si>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</si>
  <si>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</si>
  <si>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</si>
  <si>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</si>
  <si>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</si>
  <si>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</si>
  <si>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</si>
  <si>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</si>
  <si>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</si>
  <si>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</si>
  <si>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</si>
  <si>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</si>
  <si>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</si>
  <si>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</si>
  <si>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</si>
  <si>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</si>
  <si>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</si>
  <si>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</si>
  <si>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</si>
  <si>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</si>
  <si>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</si>
  <si>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</si>
  <si>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</si>
  <si>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</si>
  <si>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</si>
  <si>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</si>
  <si>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</si>
  <si>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</si>
  <si>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</si>
  <si>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</si>
  <si>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</si>
  <si>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</si>
  <si>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</si>
  <si>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</si>
  <si>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</si>
  <si>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</si>
  <si>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</si>
  <si>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</si>
  <si>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</si>
  <si>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</si>
  <si>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</si>
  <si>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</si>
  <si>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</si>
  <si>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</si>
  <si>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</si>
  <si>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</si>
  <si>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</si>
  <si>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</si>
  <si>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</si>
  <si>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</si>
  <si>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</si>
  <si>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</si>
  <si>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</si>
  <si>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</si>
  <si>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</si>
  <si>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</si>
  <si>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</si>
  <si>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</si>
  <si>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</si>
  <si>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</si>
  <si>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</si>
  <si>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</si>
  <si>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</si>
  <si>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</si>
  <si>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</si>
  <si>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</si>
  <si>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</si>
  <si>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</si>
  <si>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</si>
  <si>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</si>
  <si>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</si>
  <si>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</si>
  <si>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</si>
  <si>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</si>
  <si>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</si>
  <si>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</si>
  <si>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</si>
  <si>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</si>
  <si>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</si>
  <si>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</si>
  <si>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</si>
  <si>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</si>
  <si>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</si>
  <si>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</si>
  <si>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</si>
  <si>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</si>
  <si>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</si>
  <si>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</si>
  <si>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</si>
  <si>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</si>
  <si>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</si>
  <si>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</si>
  <si>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</si>
  <si>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</si>
  <si>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</si>
  <si>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</si>
  <si>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</si>
  <si>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</si>
  <si>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</si>
  <si>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</si>
  <si>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</si>
  <si>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</si>
  <si>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</si>
  <si>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</si>
  <si>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</si>
  <si>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</si>
  <si>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</si>
  <si>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</si>
  <si>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</si>
  <si>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</si>
  <si>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</si>
  <si>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</si>
  <si>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</si>
  <si>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</si>
  <si>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</si>
  <si>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</si>
  <si>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</si>
  <si>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</si>
  <si>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</si>
  <si>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</si>
  <si>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</si>
  <si>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</si>
  <si>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</si>
  <si>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</si>
  <si>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</si>
  <si>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</si>
  <si>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</si>
  <si>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</si>
  <si>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</si>
  <si>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</si>
  <si>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</si>
  <si>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</si>
  <si>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</si>
  <si>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</si>
  <si>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</si>
  <si>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</si>
  <si>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</si>
  <si>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</si>
  <si>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</si>
  <si>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</si>
  <si>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</si>
  <si>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</si>
  <si>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</si>
  <si>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</si>
  <si>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</si>
  <si>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</si>
  <si>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</si>
  <si>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</si>
  <si>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</si>
  <si>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</si>
  <si>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</si>
  <si>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</si>
  <si>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</si>
  <si>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</si>
  <si>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</si>
  <si>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</si>
  <si>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</si>
  <si>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</si>
  <si>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</si>
  <si>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</si>
  <si>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</si>
  <si>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</si>
  <si>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</si>
  <si>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</si>
  <si>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</si>
  <si>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</si>
  <si>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</si>
  <si>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</si>
  <si>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</si>
  <si>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</si>
  <si>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</si>
  <si>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</si>
  <si>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</si>
  <si>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</si>
  <si>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</si>
  <si>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</si>
  <si>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</si>
  <si>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</si>
  <si>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</si>
  <si>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</si>
  <si>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</si>
  <si>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</si>
  <si>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</si>
  <si>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</si>
  <si>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</si>
  <si>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</si>
  <si>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</si>
  <si>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</si>
  <si>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</si>
  <si>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</si>
  <si>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</si>
  <si>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</si>
  <si>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</si>
  <si>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</si>
  <si>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</si>
  <si>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</si>
  <si>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</si>
  <si>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</si>
  <si>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</si>
  <si>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</si>
  <si>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</si>
  <si>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</si>
  <si>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</si>
  <si>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</si>
  <si>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</si>
  <si>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</si>
  <si>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</si>
  <si>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</si>
  <si>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</si>
  <si>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</si>
  <si>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</si>
  <si>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</si>
  <si>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</si>
  <si>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</si>
  <si>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</si>
  <si>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</si>
  <si>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</si>
  <si>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</si>
  <si>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</si>
  <si>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</si>
  <si>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</si>
  <si>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</si>
  <si>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</si>
  <si>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</si>
  <si>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</si>
  <si>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</si>
  <si>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</si>
  <si>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</si>
  <si>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</si>
  <si>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</si>
  <si>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</si>
  <si>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</si>
  <si>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</si>
  <si>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</si>
  <si>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</si>
  <si>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</si>
  <si>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</si>
  <si>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</si>
  <si>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</si>
  <si>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</si>
  <si>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</si>
  <si>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</si>
  <si>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</si>
  <si>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</si>
  <si>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</si>
  <si>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</si>
  <si>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</si>
  <si>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</si>
  <si>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</si>
  <si>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</si>
  <si>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</si>
  <si>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</si>
  <si>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</si>
  <si>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</si>
  <si>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</si>
  <si>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</si>
  <si>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</si>
  <si>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</si>
  <si>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</si>
  <si>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</si>
  <si>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</si>
  <si>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</si>
  <si>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</si>
  <si>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</si>
  <si>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</si>
  <si>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</si>
  <si>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</si>
  <si>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</si>
  <si>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</si>
  <si>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</si>
  <si>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</si>
  <si>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</si>
  <si>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</si>
  <si>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</si>
  <si>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</si>
  <si>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</si>
  <si>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</si>
  <si>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</si>
  <si>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</si>
  <si>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</si>
  <si>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</si>
  <si>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</si>
  <si>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</si>
  <si>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</si>
  <si>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</si>
  <si>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</si>
  <si>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</si>
  <si>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</si>
  <si>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</si>
  <si>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</si>
  <si>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</si>
  <si>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</si>
  <si>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</si>
  <si>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</si>
  <si>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</si>
  <si>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</si>
  <si>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</si>
  <si>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</si>
  <si>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</si>
  <si>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</si>
  <si>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</si>
  <si>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</si>
  <si>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</si>
  <si>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</si>
  <si>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</si>
  <si>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</si>
  <si>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</si>
  <si>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</si>
  <si>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</si>
  <si>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</si>
  <si>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</si>
  <si>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</si>
  <si>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</si>
  <si>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</si>
  <si>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</si>
  <si>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</si>
  <si>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</si>
  <si>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</si>
  <si>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</si>
  <si>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</si>
  <si>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</si>
  <si>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</si>
  <si>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</si>
  <si>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</si>
  <si>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</si>
  <si>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</si>
  <si>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</si>
  <si>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</si>
  <si>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</si>
  <si>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</si>
  <si>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</si>
  <si>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</si>
  <si>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</si>
  <si>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</si>
  <si>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</si>
  <si>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</si>
  <si>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</si>
  <si>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</si>
  <si>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</si>
  <si>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</si>
  <si>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</si>
  <si>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</si>
  <si>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</si>
  <si>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</si>
  <si>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</si>
  <si>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</si>
  <si>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</si>
  <si>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</si>
  <si>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</si>
  <si>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</si>
  <si>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</si>
  <si>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</si>
  <si>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</si>
  <si>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</si>
  <si>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</si>
  <si>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</si>
  <si>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</si>
  <si>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</si>
  <si>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</si>
  <si>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</si>
  <si>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</si>
  <si>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</si>
  <si>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</si>
  <si>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</si>
  <si>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</si>
  <si>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</si>
  <si>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</si>
  <si>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</si>
  <si>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</si>
  <si>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</si>
  <si>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</si>
  <si>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</si>
  <si>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</si>
  <si>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</si>
  <si>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</si>
  <si>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</si>
  <si>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</si>
  <si>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</si>
  <si>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</si>
  <si>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</si>
  <si>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</si>
  <si>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</si>
  <si>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</si>
  <si>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</si>
  <si>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</si>
  <si>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</si>
  <si>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</si>
  <si>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</si>
  <si>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</si>
  <si>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</si>
  <si>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</si>
  <si>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</si>
  <si>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</si>
  <si>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</si>
  <si>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</si>
  <si>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</si>
  <si>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</si>
  <si>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</si>
  <si>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</si>
  <si>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</si>
  <si>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</si>
  <si>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</si>
  <si>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</si>
  <si>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</si>
  <si>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</si>
  <si>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</si>
  <si>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</si>
  <si>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</si>
  <si>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</si>
  <si>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</si>
  <si>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</si>
  <si>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</si>
  <si>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</si>
  <si>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</si>
  <si>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</si>
  <si>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</si>
  <si>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</si>
  <si>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</si>
  <si>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</si>
  <si>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</si>
  <si>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</si>
  <si>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</si>
  <si>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</si>
  <si>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</si>
  <si>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</si>
  <si>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</si>
  <si>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</si>
  <si>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</si>
  <si>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</si>
  <si>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</si>
  <si>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</si>
  <si>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</si>
  <si>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</si>
  <si>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</si>
  <si>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</si>
  <si>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</si>
  <si>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</si>
  <si>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</si>
  <si>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</si>
  <si>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</si>
  <si>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</si>
  <si>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</si>
  <si>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</si>
  <si>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</si>
  <si>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</si>
  <si>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</si>
  <si>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</si>
  <si>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</si>
  <si>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</si>
  <si>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</si>
  <si>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</si>
  <si>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</si>
  <si>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</si>
  <si>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</si>
  <si>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</si>
  <si>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</si>
  <si>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</si>
  <si>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</si>
  <si>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</si>
  <si>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</si>
  <si>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</si>
  <si>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</si>
  <si>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</si>
  <si>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</si>
  <si>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</si>
  <si>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</si>
  <si>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</si>
  <si>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</si>
  <si>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</si>
  <si>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</si>
  <si>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</si>
  <si>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</si>
  <si>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</si>
  <si>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</si>
  <si>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</si>
  <si>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</si>
  <si>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</si>
  <si>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</si>
  <si>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</si>
  <si>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</si>
  <si>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</si>
  <si>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</si>
  <si>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</si>
  <si>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</si>
  <si>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</si>
  <si>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</si>
  <si>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</si>
  <si>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</si>
  <si>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</si>
  <si>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</si>
  <si>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</si>
  <si>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</si>
  <si>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</si>
  <si>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</si>
  <si>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</si>
  <si>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</si>
  <si>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</si>
  <si>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</si>
  <si>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</si>
  <si>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</si>
  <si>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</si>
  <si>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</si>
  <si>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</si>
  <si>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</si>
  <si>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</si>
  <si>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</si>
  <si>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</si>
  <si>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</si>
  <si>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</si>
  <si>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</si>
  <si>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</si>
  <si>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</si>
  <si>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</si>
  <si>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</si>
  <si>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</si>
  <si>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</si>
  <si>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</si>
  <si>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</si>
  <si>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</si>
  <si>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</si>
  <si>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</si>
  <si>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</si>
  <si>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</si>
  <si>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</si>
  <si>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</si>
  <si>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</si>
  <si>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</si>
  <si>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</si>
  <si>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</si>
  <si>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</si>
  <si>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</si>
  <si>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</si>
  <si>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</si>
  <si>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</si>
  <si>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</si>
  <si>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</si>
  <si>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</si>
  <si>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</si>
  <si>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</si>
  <si>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</si>
  <si>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</si>
  <si>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</si>
  <si>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</si>
  <si>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</si>
  <si>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</si>
  <si>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</si>
  <si>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</si>
  <si>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</si>
  <si>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</si>
  <si>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</si>
  <si>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</si>
  <si>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</si>
  <si>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</si>
  <si>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</si>
  <si>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</si>
  <si>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</si>
  <si>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</si>
  <si>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</si>
  <si>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</si>
  <si>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</si>
  <si>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</si>
  <si>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</si>
  <si>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</si>
  <si>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</si>
  <si>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</si>
  <si>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</si>
  <si>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</si>
  <si>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</si>
  <si>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</si>
  <si>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</si>
  <si>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</si>
  <si>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</si>
  <si>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</si>
  <si>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</si>
  <si>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</si>
  <si>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</si>
  <si>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</si>
  <si>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</si>
  <si>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</si>
  <si>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</si>
  <si>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</si>
  <si>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</si>
  <si>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</si>
  <si>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</si>
  <si>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</si>
  <si>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</si>
  <si>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</si>
  <si>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</si>
  <si>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</si>
  <si>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</si>
  <si>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</si>
  <si>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</si>
  <si>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</si>
  <si>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</si>
  <si>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</si>
  <si>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</si>
  <si>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</si>
  <si>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</si>
  <si>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</si>
  <si>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</si>
  <si>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</si>
  <si>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</si>
  <si>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</si>
  <si>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</si>
  <si>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</si>
  <si>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</si>
  <si>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</si>
  <si>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</si>
  <si>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</si>
  <si>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</si>
  <si>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</si>
  <si>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</si>
  <si>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</si>
  <si>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</si>
  <si>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</si>
  <si>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</si>
  <si>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</si>
  <si>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</si>
  <si>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</si>
  <si>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</si>
  <si>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</si>
  <si>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</si>
  <si>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</si>
  <si>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</si>
  <si>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</si>
  <si>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</si>
  <si>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</si>
  <si>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</si>
  <si>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</si>
  <si>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</si>
  <si>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</si>
  <si>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</si>
  <si>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</si>
  <si>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</si>
  <si>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</si>
  <si>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</si>
  <si>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</si>
  <si>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</si>
  <si>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</si>
  <si>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</si>
  <si>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</si>
  <si>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</si>
  <si>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</si>
  <si>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</si>
  <si>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</si>
  <si>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</si>
  <si>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</si>
  <si>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</si>
  <si>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</si>
  <si>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</si>
  <si>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</si>
  <si>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</si>
  <si>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</si>
  <si>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</si>
  <si>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</si>
  <si>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</si>
  <si>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</si>
  <si>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</si>
  <si>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</si>
  <si>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</si>
  <si>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</si>
  <si>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</si>
  <si>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</si>
  <si>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</si>
  <si>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</si>
  <si>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</si>
  <si>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</si>
  <si>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</si>
  <si>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</si>
  <si>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</si>
  <si>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</si>
  <si>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</si>
  <si>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</si>
  <si>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</si>
  <si>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</si>
  <si>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</si>
  <si>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</si>
  <si>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</si>
  <si>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</si>
  <si>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</si>
  <si>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</si>
  <si>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</si>
  <si>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</si>
  <si>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</si>
  <si>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</si>
  <si>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</si>
  <si>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</si>
  <si>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</si>
  <si>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</si>
  <si>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</si>
  <si>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</si>
  <si>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</si>
  <si>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</si>
  <si>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</si>
  <si>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</si>
  <si>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</si>
  <si>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</si>
  <si>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</si>
  <si>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</si>
  <si>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</si>
  <si>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</si>
  <si>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</si>
  <si>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</si>
  <si>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</si>
  <si>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</si>
  <si>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</si>
  <si>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</si>
  <si>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</si>
  <si>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</si>
  <si>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</si>
  <si>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</si>
  <si>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</si>
  <si>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</si>
  <si>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</si>
  <si>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</si>
  <si>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</si>
  <si>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</si>
  <si>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</si>
  <si>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</si>
  <si>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</si>
  <si>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</si>
  <si>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</si>
  <si>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</si>
  <si>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</si>
  <si>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</si>
  <si>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</si>
  <si>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</si>
  <si>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</si>
  <si>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</si>
  <si>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</si>
  <si>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</si>
  <si>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</si>
  <si>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</si>
  <si>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</si>
  <si>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</si>
  <si>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</si>
  <si>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</si>
  <si>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</si>
  <si>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</si>
  <si>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</si>
  <si>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</si>
  <si>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</si>
  <si>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</si>
  <si>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</si>
  <si>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</si>
  <si>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</si>
  <si>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</si>
  <si>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</si>
  <si>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</si>
  <si>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</si>
  <si>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</si>
  <si>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</si>
  <si>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</si>
  <si>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</si>
  <si>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</si>
  <si>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</si>
  <si>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</si>
  <si>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</si>
  <si>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</si>
  <si>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</si>
  <si>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</si>
  <si>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</si>
  <si>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</si>
  <si>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</si>
  <si>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</si>
  <si>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</si>
  <si>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</si>
  <si>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</si>
  <si>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</si>
  <si>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</si>
  <si>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</si>
  <si>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</si>
  <si>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</si>
  <si>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</si>
  <si>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</si>
  <si>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</si>
  <si>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</si>
  <si>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</si>
  <si>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</si>
  <si>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</si>
  <si>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</si>
  <si>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</si>
  <si>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</si>
  <si>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</si>
  <si>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</si>
  <si>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</si>
  <si>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</si>
  <si>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</si>
  <si>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</si>
  <si>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</si>
  <si>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</si>
  <si>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</si>
  <si>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</si>
  <si>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</si>
  <si>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</si>
  <si>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</si>
  <si>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</si>
  <si>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</si>
  <si>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</si>
  <si>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</si>
  <si>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</si>
  <si>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</si>
  <si>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</si>
  <si>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</si>
  <si>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</si>
  <si>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</si>
  <si>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</si>
  <si>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</si>
  <si>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</si>
  <si>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</si>
  <si>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</si>
  <si>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</si>
  <si>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</si>
  <si>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</si>
  <si>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</si>
  <si>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</si>
  <si>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</si>
  <si>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</si>
  <si>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</si>
  <si>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</si>
  <si>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</si>
  <si>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</si>
  <si>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</si>
  <si>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</si>
  <si>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</si>
  <si>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</si>
  <si>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</si>
  <si>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</si>
  <si>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</si>
  <si>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</si>
  <si>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</si>
  <si>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</si>
  <si>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</si>
  <si>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</si>
  <si>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</si>
  <si>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</si>
  <si>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</si>
  <si>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</si>
  <si>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</si>
  <si>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</si>
  <si>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</si>
  <si>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</si>
  <si>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</si>
  <si>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</si>
  <si>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</si>
  <si>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</si>
  <si>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</si>
  <si>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</si>
  <si>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</si>
  <si>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</si>
  <si>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</si>
  <si>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</si>
  <si>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</si>
  <si>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</si>
  <si>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</si>
  <si>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</si>
  <si>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</si>
  <si>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</si>
  <si>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</si>
  <si>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</si>
  <si>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</si>
  <si>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</si>
  <si>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</si>
  <si>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</si>
  <si>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</si>
  <si>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</si>
  <si>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</si>
  <si>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</si>
  <si>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</si>
  <si>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</si>
  <si>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</si>
  <si>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</si>
  <si>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</si>
  <si>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</si>
  <si>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</si>
  <si>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</si>
  <si>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</si>
  <si>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</si>
  <si>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</si>
  <si>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</si>
  <si>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</si>
  <si>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</si>
  <si>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</si>
  <si>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</si>
  <si>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</si>
  <si>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</si>
  <si>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</si>
  <si>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</si>
  <si>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</si>
  <si>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</si>
  <si>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</si>
  <si>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</si>
  <si>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</si>
  <si>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</si>
  <si>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</si>
  <si>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</si>
  <si>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</si>
  <si>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</si>
  <si>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</si>
  <si>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</si>
  <si>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</si>
  <si>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</si>
  <si>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</si>
  <si>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</si>
  <si>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</si>
  <si>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</si>
  <si>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</si>
  <si>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</si>
  <si>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</si>
  <si>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</si>
  <si>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</si>
  <si>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</si>
  <si>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</si>
  <si>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</si>
  <si>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</si>
  <si>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</si>
  <si>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</si>
  <si>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</si>
  <si>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</si>
  <si>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</si>
  <si>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</si>
  <si>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</si>
  <si>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</si>
  <si>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</si>
  <si>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</si>
  <si>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</si>
  <si>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</si>
  <si>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</si>
  <si>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</si>
  <si>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</si>
  <si>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</si>
  <si>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</si>
  <si>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</si>
  <si>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</si>
  <si>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</si>
  <si>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</si>
  <si>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</si>
  <si>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</si>
  <si>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</si>
  <si>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</si>
  <si>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</si>
  <si>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</si>
  <si>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</si>
  <si>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</si>
  <si>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</si>
  <si>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</si>
  <si>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</si>
  <si>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</si>
  <si>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</si>
  <si>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</si>
  <si>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</si>
  <si>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</si>
  <si>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</si>
  <si>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</si>
  <si>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</si>
  <si>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</si>
  <si>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</si>
  <si>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</si>
  <si>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</si>
  <si>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</si>
  <si>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</si>
  <si>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</si>
  <si>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</si>
  <si>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</si>
  <si>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</si>
  <si>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</si>
  <si>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</si>
  <si>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</si>
  <si>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</si>
  <si>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</si>
  <si>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</si>
  <si>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</si>
  <si>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</si>
  <si>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</si>
  <si>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</si>
  <si>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</si>
  <si>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</si>
  <si>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</si>
  <si>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</si>
  <si>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</si>
  <si>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</si>
  <si>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</si>
  <si>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</si>
  <si>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</si>
  <si>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</si>
  <si>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</si>
  <si>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</si>
  <si>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</si>
  <si>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</si>
  <si>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</si>
  <si>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</si>
  <si>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</si>
  <si>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</si>
  <si>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</si>
  <si>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</si>
  <si>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</si>
  <si>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</si>
  <si>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</si>
  <si>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</si>
  <si>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</si>
  <si>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</si>
  <si>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</si>
  <si>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</si>
  <si>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</si>
  <si>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</si>
  <si>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</si>
  <si>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</si>
  <si>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</si>
  <si>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</si>
  <si>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</si>
  <si>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</si>
  <si>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</si>
  <si>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</si>
  <si>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</si>
  <si>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</si>
  <si>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</si>
  <si>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</si>
  <si>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</si>
  <si>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</si>
  <si>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</si>
  <si>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</si>
  <si>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</si>
  <si>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</si>
  <si>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</si>
  <si>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</si>
  <si>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</si>
  <si>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</si>
  <si>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</si>
  <si>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</si>
  <si>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</si>
  <si>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</si>
  <si>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</si>
  <si>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</si>
  <si>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</si>
  <si>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</si>
  <si>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</si>
  <si>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</si>
  <si>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</si>
  <si>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</si>
  <si>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</si>
  <si>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</si>
  <si>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</si>
  <si>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</si>
  <si>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</si>
  <si>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</si>
  <si>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</si>
  <si>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</si>
  <si>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</si>
  <si>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</si>
  <si>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</si>
  <si>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</si>
  <si>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</si>
  <si>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</si>
  <si>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</si>
  <si>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</si>
  <si>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</si>
  <si>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</si>
  <si>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</si>
  <si>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</si>
  <si>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</si>
  <si>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</si>
  <si>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</si>
  <si>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</si>
  <si>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</si>
  <si>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</si>
  <si>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</si>
  <si>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</si>
  <si>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</si>
  <si>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</si>
  <si>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</si>
  <si>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</si>
  <si>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</si>
  <si>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</si>
  <si>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</si>
  <si>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</si>
  <si>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</si>
  <si>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</si>
  <si>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</si>
  <si>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</si>
  <si>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</si>
  <si>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</si>
  <si>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</si>
  <si>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</si>
  <si>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</si>
  <si>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</si>
  <si>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</si>
  <si>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</si>
  <si>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</si>
  <si>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</si>
  <si>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</si>
  <si>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</si>
  <si>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</si>
  <si>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</si>
  <si>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</si>
  <si>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</si>
  <si>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</si>
  <si>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</si>
  <si>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</si>
  <si>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</si>
  <si>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</si>
  <si>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</si>
  <si>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</si>
  <si>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</si>
  <si>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</si>
  <si>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</si>
  <si>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</si>
  <si>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</si>
  <si>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</si>
  <si>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</si>
  <si>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</si>
  <si>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</si>
  <si>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</si>
  <si>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</si>
  <si>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</si>
  <si>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</si>
  <si>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</si>
  <si>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</si>
  <si>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</si>
  <si>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</si>
  <si>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</si>
  <si>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</si>
  <si>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</si>
  <si>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</si>
  <si>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</si>
  <si>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</si>
  <si>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</si>
  <si>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</si>
  <si>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</si>
  <si>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</si>
  <si>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</si>
  <si>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</si>
  <si>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</si>
  <si>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</si>
  <si>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</si>
  <si>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</si>
  <si>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</si>
  <si>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</si>
  <si>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</si>
  <si>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</si>
  <si>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</si>
  <si>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</si>
  <si>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</si>
  <si>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</si>
  <si>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</si>
  <si>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</si>
  <si>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</si>
  <si>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</si>
  <si>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</si>
  <si>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</si>
  <si>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</si>
  <si>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</si>
  <si>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</si>
  <si>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</si>
  <si>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</si>
  <si>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</si>
  <si>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</si>
  <si>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</si>
  <si>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</si>
  <si>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</si>
  <si>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</si>
  <si>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</si>
  <si>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</si>
  <si>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</si>
  <si>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</si>
  <si>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</si>
  <si>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</si>
  <si>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</si>
  <si>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</si>
  <si>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</si>
  <si>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</si>
  <si>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</si>
  <si>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</si>
  <si>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</si>
  <si>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</si>
  <si>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</si>
  <si>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</si>
  <si>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</si>
  <si>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</si>
  <si>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</si>
  <si>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</si>
  <si>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</si>
  <si>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</si>
  <si>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</si>
  <si>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</si>
  <si>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</si>
  <si>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</si>
  <si>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</si>
  <si>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</si>
  <si>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</si>
  <si>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</si>
  <si>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</si>
  <si>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</si>
  <si>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</si>
  <si>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</si>
  <si>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</si>
  <si>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</si>
  <si>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</si>
  <si>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</si>
  <si>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</si>
  <si>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</si>
  <si>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</si>
  <si>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</si>
  <si>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</si>
  <si>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</si>
  <si>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</si>
  <si>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</si>
  <si>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</si>
  <si>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</si>
  <si>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</si>
  <si>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</si>
  <si>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</si>
  <si>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</si>
  <si>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</si>
  <si>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</si>
  <si>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</si>
  <si>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</si>
  <si>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</si>
  <si>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</si>
  <si>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</si>
  <si>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</si>
  <si>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</si>
  <si>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</si>
  <si>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</si>
  <si>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</si>
  <si>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</si>
  <si>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</si>
  <si>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</si>
  <si>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</si>
  <si>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</si>
  <si>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</si>
  <si>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</si>
  <si>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</si>
  <si>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</si>
  <si>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</si>
  <si>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</si>
  <si>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</si>
  <si>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</si>
  <si>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</si>
  <si>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</si>
  <si>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</si>
  <si>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</si>
  <si>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</si>
  <si>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</si>
  <si>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</si>
  <si>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</si>
  <si>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</si>
  <si>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</si>
  <si>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</si>
  <si>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</si>
  <si>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</si>
  <si>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</si>
  <si>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</si>
  <si>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</si>
  <si>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</si>
  <si>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</si>
  <si>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</si>
  <si>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</si>
  <si>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</si>
  <si>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</si>
  <si>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</si>
  <si>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</si>
  <si>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</si>
  <si>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</si>
  <si>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</si>
  <si>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</si>
  <si>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</si>
  <si>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</si>
  <si>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</si>
  <si>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</si>
  <si>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</si>
  <si>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</si>
  <si>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</si>
  <si>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</si>
  <si>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</si>
  <si>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</si>
  <si>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</si>
  <si>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</si>
  <si>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</si>
  <si>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</si>
  <si>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</si>
  <si>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</si>
  <si>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</si>
  <si>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</si>
  <si>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</si>
  <si>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</si>
  <si>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</si>
  <si>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</si>
  <si>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</si>
  <si>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</si>
  <si>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</si>
  <si>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</si>
  <si>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</si>
  <si>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</si>
  <si>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</si>
  <si>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</si>
  <si>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</si>
  <si>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</si>
  <si>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</si>
  <si>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</si>
  <si>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</si>
  <si>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</si>
  <si>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</si>
  <si>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</si>
  <si>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</si>
  <si>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</si>
  <si>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</si>
  <si>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</si>
  <si>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</si>
  <si>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</si>
  <si>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</si>
  <si>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</si>
  <si>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</si>
  <si>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</si>
  <si>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</si>
  <si>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</si>
  <si>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</si>
  <si>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</si>
  <si>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</si>
  <si>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</si>
  <si>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</si>
  <si>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</si>
  <si>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</si>
  <si>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</si>
  <si>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</si>
  <si>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</si>
  <si>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</si>
  <si>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</si>
  <si>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</si>
  <si>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</si>
  <si>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</si>
  <si>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</si>
  <si>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</si>
  <si>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</si>
  <si>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</si>
  <si>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</si>
  <si>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</si>
  <si>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</si>
  <si>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</si>
  <si>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</si>
  <si>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</si>
  <si>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</si>
  <si>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</si>
  <si>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</si>
  <si>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</si>
  <si>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</si>
  <si>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</si>
  <si>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</si>
  <si>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</si>
  <si>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</si>
  <si>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</si>
  <si>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</si>
  <si>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</si>
  <si>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</si>
  <si>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</si>
  <si>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</si>
  <si>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</si>
  <si>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</si>
  <si>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</si>
  <si>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</si>
  <si>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</si>
  <si>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</si>
  <si>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</si>
  <si>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</si>
  <si>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</si>
  <si>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</si>
  <si>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</si>
  <si>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</si>
  <si>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</si>
  <si>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</si>
  <si>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</si>
  <si>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</si>
  <si>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</si>
  <si>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</si>
  <si>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</si>
  <si>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</si>
  <si>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</si>
  <si>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</si>
  <si>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</si>
  <si>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</si>
  <si>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</si>
  <si>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</si>
  <si>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</si>
  <si>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</si>
  <si>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</si>
  <si>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</si>
  <si>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</si>
  <si>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</si>
  <si>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</si>
  <si>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</si>
  <si>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</si>
  <si>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</si>
  <si>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</si>
  <si>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</si>
  <si>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</si>
  <si>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</si>
  <si>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</si>
  <si>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</si>
  <si>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</si>
  <si>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</si>
  <si>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</si>
  <si>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</si>
  <si>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</si>
  <si>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</si>
  <si>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</si>
  <si>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</si>
  <si>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</si>
  <si>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</si>
  <si>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</si>
  <si>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</si>
  <si>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</si>
  <si>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</si>
  <si>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</si>
  <si>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</si>
  <si>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</si>
  <si>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</si>
  <si>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</si>
  <si>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</si>
  <si>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</si>
  <si>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</si>
  <si>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</si>
  <si>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</si>
  <si>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</si>
  <si>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</si>
  <si>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</si>
  <si>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</si>
  <si>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</si>
  <si>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</si>
  <si>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</si>
  <si>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</si>
  <si>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</si>
  <si>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</si>
  <si>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</si>
  <si>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</si>
  <si>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</si>
  <si>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</si>
  <si>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</si>
  <si>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</si>
  <si>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</si>
  <si>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</si>
  <si>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</si>
  <si>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</si>
  <si>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</si>
  <si>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</si>
  <si>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</si>
  <si>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</si>
  <si>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</si>
  <si>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</si>
  <si>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</si>
  <si>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</si>
  <si>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</si>
  <si>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</si>
  <si>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</si>
  <si>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</si>
  <si>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</si>
  <si>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</si>
  <si>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</si>
  <si>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</si>
  <si>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</si>
  <si>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</si>
  <si>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</si>
  <si>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</si>
  <si>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</si>
  <si>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</si>
  <si>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</si>
  <si>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</si>
  <si>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</si>
  <si>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</si>
  <si>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</si>
  <si>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</si>
  <si>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</si>
  <si>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</si>
  <si>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</si>
  <si>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</si>
  <si>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</si>
  <si>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</si>
  <si>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</si>
  <si>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</si>
  <si>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</si>
  <si>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</si>
  <si>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</si>
  <si>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</si>
  <si>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</si>
  <si>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</si>
  <si>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</si>
  <si>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</si>
  <si>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</si>
  <si>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</si>
  <si>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</si>
  <si>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</si>
  <si>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</si>
  <si>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</si>
  <si>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</si>
  <si>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</si>
  <si>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</si>
  <si>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</si>
  <si>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</si>
  <si>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</si>
  <si>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</si>
  <si>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</si>
  <si>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</si>
  <si>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</si>
  <si>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</si>
  <si>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</si>
  <si>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</si>
  <si>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</si>
  <si>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</si>
  <si>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</si>
  <si>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</si>
  <si>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</si>
  <si>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</si>
  <si>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</si>
  <si>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</si>
  <si>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</si>
  <si>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</si>
  <si>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</si>
  <si>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</si>
  <si>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</si>
  <si>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</si>
  <si>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</si>
  <si>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</si>
  <si>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</si>
  <si>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</si>
  <si>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</si>
  <si>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</si>
  <si>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</si>
  <si>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</si>
  <si>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</si>
  <si>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</si>
  <si>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</si>
  <si>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</si>
  <si>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</si>
  <si>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</si>
  <si>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</si>
  <si>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</si>
  <si>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</si>
  <si>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</si>
  <si>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</si>
  <si>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</si>
  <si>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</si>
  <si>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</si>
  <si>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</si>
  <si>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</si>
  <si>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</si>
  <si>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</si>
  <si>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</si>
  <si>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</si>
  <si>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</si>
  <si>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</si>
  <si>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</si>
  <si>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</si>
  <si>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</si>
  <si>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</si>
  <si>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</si>
  <si>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</si>
  <si>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</si>
  <si>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</si>
  <si>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</si>
  <si>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</si>
  <si>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</si>
  <si>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</si>
  <si>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</si>
  <si>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</si>
  <si>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</si>
  <si>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</si>
  <si>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</si>
  <si>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</si>
  <si>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</si>
  <si>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</si>
  <si>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</si>
  <si>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</si>
  <si>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</si>
  <si>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</si>
  <si>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</si>
  <si>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</si>
  <si>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</si>
  <si>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</si>
  <si>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</si>
  <si>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</si>
  <si>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</si>
  <si>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</si>
  <si>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</si>
  <si>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</si>
  <si>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</si>
  <si>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</si>
  <si>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</si>
  <si>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</si>
  <si>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</si>
  <si>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</si>
  <si>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</si>
  <si>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</si>
  <si>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</si>
  <si>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</si>
  <si>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</si>
  <si>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</si>
  <si>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Kevin Carmody</t>
  </si>
  <si>
    <t>705-647-8174</t>
  </si>
  <si>
    <t>705-647-7644</t>
  </si>
  <si>
    <t>kcarmody@kebnl.ca</t>
  </si>
  <si>
    <t>not allocated</t>
  </si>
  <si>
    <t>Myrna Hayes</t>
  </si>
  <si>
    <t>Danielle Girard, CPA CA</t>
  </si>
  <si>
    <t>Kemp, Elliott &amp; Blair LLP</t>
  </si>
  <si>
    <t>mhayes@jamestwp.ca</t>
  </si>
  <si>
    <t>dgirard@kebnl.ca</t>
  </si>
  <si>
    <t>20210331</t>
  </si>
  <si>
    <t>20210630</t>
  </si>
  <si>
    <t>20210831</t>
  </si>
  <si>
    <t>20211029</t>
  </si>
  <si>
    <t>Books</t>
  </si>
  <si>
    <t>St. Lights, signs &amp; fencing</t>
  </si>
  <si>
    <t>Loss on disposal</t>
  </si>
  <si>
    <t>Modernization</t>
  </si>
  <si>
    <t>Inventory - Supplies</t>
  </si>
  <si>
    <t>Allowance</t>
  </si>
  <si>
    <t xml:space="preserve">Due to Province of Ontario </t>
  </si>
  <si>
    <t xml:space="preserve">Capital Lease Obligation </t>
  </si>
  <si>
    <t>Due from the Province of Ontario</t>
  </si>
  <si>
    <t>Due to Province of Ontario</t>
  </si>
  <si>
    <t>Prepaid Expenses</t>
  </si>
  <si>
    <t>Sundry</t>
  </si>
  <si>
    <t>Offset revenue</t>
  </si>
  <si>
    <t>Site Inspection-2021</t>
  </si>
  <si>
    <t>2021 FINANCIAL INFORMATION RETURN</t>
  </si>
  <si>
    <t xml:space="preserve">Northeast Ontario </t>
  </si>
  <si>
    <t xml:space="preserve">Timiskaming D </t>
  </si>
  <si>
    <t>90614</t>
  </si>
  <si>
    <t>FIR Schedules Only</t>
  </si>
  <si>
    <t>INDIRECT</t>
  </si>
  <si>
    <t>FIR2021:   James Tp</t>
  </si>
  <si>
    <t>Asmt Code:   5442</t>
  </si>
  <si>
    <t>MAH Code:   90614</t>
  </si>
  <si>
    <t>for the year ended December 31, 2021</t>
  </si>
  <si>
    <t>0012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</si>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</sst>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2200</v>
      </c>
      <c r="B1" s="1097"/>
      <c r="C1" s="1098" t="s">
        <v>2133</v>
      </c>
      <c r="D1" s="1099"/>
      <c r="E1" s="1099"/>
      <c r="F1" s="1099"/>
      <c r="G1" s="1099"/>
      <c r="H1" s="1099"/>
      <c r="I1" s="1099"/>
      <c r="J1" s="1099"/>
      <c r="K1" s="1099"/>
      <c r="L1" s="1100">
        <v>44804.50056064815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1390</v>
      </c>
      <c r="F5" s="1107" t="s">
        <v>232</v>
      </c>
      <c r="G5" s="1105"/>
      <c r="H5" s="1105"/>
      <c r="I5" s="1108"/>
      <c r="J5" s="1108"/>
      <c r="K5" s="1106" t="s">
        <v>1346</v>
      </c>
      <c r="L5" s="1109" t="s">
        <v>2288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1565</v>
      </c>
      <c r="G6" s="1105"/>
      <c r="H6" s="1105"/>
      <c r="I6" s="1108"/>
      <c r="J6" s="1108"/>
      <c r="K6" s="1106" t="s">
        <v>249</v>
      </c>
      <c r="L6" s="1109" t="s">
        <v>233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2289</v>
      </c>
      <c r="G7" s="1105"/>
      <c r="H7" s="1105"/>
      <c r="I7" s="1108"/>
      <c r="J7" s="1108"/>
      <c r="K7" s="1106" t="s">
        <v>250</v>
      </c>
      <c r="L7" s="1109" t="s">
        <v>2290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1389</v>
      </c>
      <c r="F18" s="1114" t="s">
        <v>1005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2197</v>
      </c>
      <c r="F57" s="336"/>
      <c r="G57" s="336" t="s">
        <v>482</v>
      </c>
      <c r="H57" s="999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1214</v>
      </c>
      <c r="F58" s="336"/>
      <c r="G58" s="336" t="s">
        <v>482</v>
      </c>
      <c r="H58" s="999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795</v>
      </c>
      <c r="F59" s="336"/>
      <c r="G59" s="336" t="s">
        <v>482</v>
      </c>
      <c r="H59" s="999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1424</v>
      </c>
      <c r="F60" s="336"/>
      <c r="G60" s="336" t="s">
        <v>482</v>
      </c>
      <c r="H60" s="999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482</v>
      </c>
      <c r="H61" s="999" t="s">
        <v>947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999" t="s">
        <v>2265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482</v>
      </c>
      <c r="H64" s="999" t="s">
        <v>2266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5"/>
      <c r="E65" s="656" t="s">
        <v>1855</v>
      </c>
      <c r="F65" s="655"/>
      <c r="G65" s="336" t="s">
        <v>482</v>
      </c>
      <c r="H65" s="999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482</v>
      </c>
      <c r="H67" s="999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1795</v>
      </c>
      <c r="F68" s="336"/>
      <c r="G68" s="336" t="s">
        <v>482</v>
      </c>
      <c r="H68" s="999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2196</v>
      </c>
      <c r="F69" s="336"/>
      <c r="G69" s="336" t="s">
        <v>482</v>
      </c>
      <c r="H69" s="1000">
        <v>44804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1357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1358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406</v>
      </c>
      <c r="F77" s="336"/>
      <c r="G77" s="336" t="s">
        <v>482</v>
      </c>
      <c r="H77" s="356">
        <v>1686583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2138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2136</v>
      </c>
      <c r="F81" s="336"/>
      <c r="G81" s="337"/>
      <c r="H81" s="337" t="s">
        <v>2137</v>
      </c>
      <c r="I81" s="800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2137</v>
      </c>
      <c r="I84" s="1018" t="s">
        <v>1068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2139</v>
      </c>
      <c r="F85" s="336"/>
      <c r="G85" s="337"/>
      <c r="H85" s="337" t="s">
        <v>2137</v>
      </c>
      <c r="I85" s="802" t="s">
        <v>2263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1562</v>
      </c>
      <c r="I90" s="804" t="s">
        <v>2148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517</v>
      </c>
      <c r="F91" s="493"/>
      <c r="G91" s="337" t="s">
        <v>947</v>
      </c>
      <c r="H91" s="494">
        <v>264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165</v>
      </c>
      <c r="F92" s="493"/>
      <c r="G92" s="337" t="s">
        <v>947</v>
      </c>
      <c r="H92" s="494">
        <v>460</v>
      </c>
      <c r="I92" s="159" t="s">
        <v>2147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947</v>
      </c>
      <c r="H93" s="494">
        <v>115</v>
      </c>
      <c r="I93" s="159" t="s">
        <v>2147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2201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44804.50056064815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2293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2294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2295</v>
      </c>
      <c r="D5" s="1126"/>
      <c r="E5" s="1126"/>
      <c r="F5" s="1126"/>
      <c r="G5" s="1126"/>
      <c r="H5" s="1126"/>
      <c r="I5" s="1127"/>
      <c r="J5" s="1127"/>
      <c r="K5" s="1130" t="s">
        <v>2296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1427</v>
      </c>
      <c r="F11" s="110"/>
      <c r="G11" s="148"/>
      <c r="H11" s="110"/>
      <c r="I11" s="111"/>
      <c r="J11" s="147" t="s">
        <v>482</v>
      </c>
      <c r="K11" s="239">
        <v>764451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1362</v>
      </c>
      <c r="F13" s="110"/>
      <c r="G13" s="148"/>
      <c r="H13" s="110"/>
      <c r="I13" s="111"/>
      <c r="J13" s="147" t="s">
        <v>482</v>
      </c>
      <c r="K13" s="239">
        <v>18980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962</v>
      </c>
      <c r="J15" s="112"/>
      <c r="K15" s="239">
        <v>783431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2051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482</v>
      </c>
      <c r="K19" s="496">
        <v>202100</v>
      </c>
      <c r="L19" s="141"/>
    </row>
    <row r="20" spans="1:12" s="892" customFormat="1" ht="11.25" customHeight="1" x14ac:dyDescent="0.2">
      <c r="A20" s="138"/>
      <c r="B20" s="141"/>
      <c r="C20" s="1062" t="s">
        <v>2134</v>
      </c>
      <c r="D20" s="720"/>
      <c r="E20" s="150" t="s">
        <v>2152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2185</v>
      </c>
      <c r="D21" s="1071"/>
      <c r="E21" s="1195" t="s">
        <v>2198</v>
      </c>
      <c r="F21" s="1186"/>
      <c r="G21" s="720"/>
      <c r="H21" s="1186"/>
      <c r="I21" s="1226"/>
      <c r="J21" s="1225" t="s">
        <v>947</v>
      </c>
      <c r="K21" s="1227">
        <v>35000</v>
      </c>
      <c r="L21" s="141"/>
    </row>
    <row r="22" spans="1:12" s="892" customFormat="1" ht="11.25" customHeight="1" x14ac:dyDescent="0.2">
      <c r="A22" s="138"/>
      <c r="B22" s="141"/>
      <c r="C22" s="108" t="s">
        <v>2186</v>
      </c>
      <c r="D22" s="1071"/>
      <c r="E22" s="1195" t="s">
        <v>2199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2187</v>
      </c>
      <c r="D23" s="1071"/>
      <c r="E23" s="1195" t="s">
        <v>2188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2249</v>
      </c>
      <c r="D24" s="1071"/>
      <c r="E24" s="1241" t="s">
        <v>2258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1667</v>
      </c>
      <c r="F25" s="587" t="s">
        <v>947</v>
      </c>
      <c r="G25" s="895" t="s">
        <v>947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1667</v>
      </c>
      <c r="F26" s="587" t="s">
        <v>947</v>
      </c>
      <c r="G26" s="806" t="s">
        <v>947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1667</v>
      </c>
      <c r="F27" s="587" t="s">
        <v>947</v>
      </c>
      <c r="G27" s="806" t="s">
        <v>947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947</v>
      </c>
      <c r="G28" s="806" t="s">
        <v>947</v>
      </c>
      <c r="H28" s="109" t="s">
        <v>303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962</v>
      </c>
      <c r="J29" s="151" t="s">
        <v>482</v>
      </c>
      <c r="K29" s="239">
        <v>237100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209</v>
      </c>
      <c r="F31" s="179"/>
      <c r="G31" s="180"/>
      <c r="H31" s="179"/>
      <c r="I31" s="111"/>
      <c r="J31" s="147" t="s">
        <v>482</v>
      </c>
      <c r="K31" s="239">
        <v>20021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482</v>
      </c>
      <c r="K32" s="239">
        <v>384530</v>
      </c>
      <c r="L32" s="141"/>
    </row>
    <row r="33" spans="1:12" s="3" customFormat="1" ht="12" customHeight="1" x14ac:dyDescent="0.2">
      <c r="A33" s="138"/>
      <c r="B33" s="141"/>
      <c r="C33" s="108" t="s">
        <v>1299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3421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482</v>
      </c>
      <c r="K34" s="708">
        <v>419248</v>
      </c>
      <c r="L34" s="141"/>
    </row>
    <row r="35" spans="1:12" s="3" customFormat="1" ht="12" customHeight="1" x14ac:dyDescent="0.2">
      <c r="A35" s="138"/>
      <c r="B35" s="141"/>
      <c r="C35" s="108" t="s">
        <v>1300</v>
      </c>
      <c r="D35" s="141"/>
      <c r="E35" s="218" t="s">
        <v>1875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2257</v>
      </c>
      <c r="F36" s="1072"/>
      <c r="G36" s="1071"/>
      <c r="H36" s="1072"/>
      <c r="I36" s="1073"/>
      <c r="J36" s="485" t="s">
        <v>947</v>
      </c>
      <c r="K36" s="1229">
        <v>2888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962</v>
      </c>
      <c r="J37" s="151" t="s">
        <v>482</v>
      </c>
      <c r="K37" s="239">
        <v>830108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777</v>
      </c>
      <c r="F41" s="219"/>
      <c r="G41" s="220"/>
      <c r="H41" s="219"/>
      <c r="I41" s="111"/>
      <c r="J41" s="147" t="s">
        <v>482</v>
      </c>
      <c r="K41" s="239">
        <v>5319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482</v>
      </c>
      <c r="K43" s="239">
        <v>213054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1276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835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1826</v>
      </c>
      <c r="D50" s="141"/>
      <c r="E50" s="218" t="s">
        <v>1824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1667</v>
      </c>
      <c r="F51" s="587" t="s">
        <v>947</v>
      </c>
      <c r="G51" s="806" t="s">
        <v>947</v>
      </c>
      <c r="H51" s="109" t="s">
        <v>303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482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1393</v>
      </c>
      <c r="D54" s="141"/>
      <c r="E54" s="218" t="s">
        <v>1124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200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1057</v>
      </c>
      <c r="D56" s="141"/>
      <c r="E56" s="218" t="s">
        <v>1540</v>
      </c>
      <c r="F56" s="109"/>
      <c r="G56" s="141"/>
      <c r="H56" s="109"/>
      <c r="I56" s="111"/>
      <c r="J56" s="147" t="s">
        <v>482</v>
      </c>
      <c r="K56" s="156">
        <v>7025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947</v>
      </c>
      <c r="G57" s="806" t="s">
        <v>947</v>
      </c>
      <c r="H57" s="109" t="s">
        <v>303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482</v>
      </c>
      <c r="K58" s="239">
        <v>7025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854</v>
      </c>
      <c r="F61" s="179"/>
      <c r="G61" s="180"/>
      <c r="H61" s="179"/>
      <c r="I61" s="111"/>
      <c r="J61" s="147" t="s">
        <v>482</v>
      </c>
      <c r="K61" s="156">
        <v>3857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1763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1199</v>
      </c>
      <c r="F63" s="179"/>
      <c r="G63" s="180"/>
      <c r="H63" s="179"/>
      <c r="I63" s="111"/>
      <c r="J63" s="147" t="s">
        <v>482</v>
      </c>
      <c r="K63" s="156">
        <v>6015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1876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1877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947</v>
      </c>
      <c r="G66" s="805" t="s">
        <v>947</v>
      </c>
      <c r="H66" s="461" t="s">
        <v>303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1599</v>
      </c>
      <c r="F67" s="499"/>
      <c r="G67" s="506"/>
      <c r="H67" s="499"/>
      <c r="I67" s="465"/>
      <c r="J67" s="497" t="s">
        <v>482</v>
      </c>
      <c r="K67" s="496">
        <v>2100</v>
      </c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784</v>
      </c>
      <c r="F69" s="109"/>
      <c r="G69" s="141"/>
      <c r="H69" s="109"/>
      <c r="I69" s="111"/>
      <c r="J69" s="447" t="s">
        <v>482</v>
      </c>
      <c r="K69" s="156">
        <v>36679</v>
      </c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920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1142</v>
      </c>
      <c r="D71" s="141"/>
      <c r="E71" s="218" t="s">
        <v>1443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1667</v>
      </c>
      <c r="F73" s="587" t="s">
        <v>947</v>
      </c>
      <c r="G73" s="806" t="s">
        <v>570</v>
      </c>
      <c r="H73" s="109" t="s">
        <v>303</v>
      </c>
      <c r="I73" s="111"/>
      <c r="J73" s="147" t="s">
        <v>482</v>
      </c>
      <c r="K73" s="156">
        <v>30178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1667</v>
      </c>
      <c r="F74" s="587" t="s">
        <v>947</v>
      </c>
      <c r="G74" s="806" t="s">
        <v>947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1667</v>
      </c>
      <c r="F75" s="587" t="s">
        <v>947</v>
      </c>
      <c r="G75" s="806" t="s">
        <v>947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1667</v>
      </c>
      <c r="F76" s="587" t="s">
        <v>947</v>
      </c>
      <c r="G76" s="806" t="s">
        <v>947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1667</v>
      </c>
      <c r="F77" s="587" t="s">
        <v>947</v>
      </c>
      <c r="G77" s="806" t="s">
        <v>947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1667</v>
      </c>
      <c r="F78" s="587" t="s">
        <v>947</v>
      </c>
      <c r="G78" s="806" t="s">
        <v>947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1667</v>
      </c>
      <c r="F79" s="587" t="s">
        <v>947</v>
      </c>
      <c r="G79" s="806" t="s">
        <v>947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1667</v>
      </c>
      <c r="F80" s="587" t="s">
        <v>947</v>
      </c>
      <c r="G80" s="806" t="s">
        <v>947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947</v>
      </c>
      <c r="G81" s="806" t="s">
        <v>947</v>
      </c>
      <c r="H81" s="109" t="s">
        <v>303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482</v>
      </c>
      <c r="K82" s="239">
        <v>78829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2150</v>
      </c>
      <c r="D86" s="720"/>
      <c r="E86" s="218" t="s">
        <v>2149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1748</v>
      </c>
      <c r="D88" s="141"/>
      <c r="E88" s="218" t="s">
        <v>1764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2154866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1082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1682</v>
      </c>
      <c r="F95" s="109"/>
      <c r="G95" s="141"/>
      <c r="H95" s="109"/>
      <c r="I95" s="111"/>
      <c r="J95" s="532" t="s">
        <v>482</v>
      </c>
      <c r="K95" s="238">
        <v>2154866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1683</v>
      </c>
      <c r="F96" s="109"/>
      <c r="G96" s="141"/>
      <c r="H96" s="109"/>
      <c r="I96" s="111"/>
      <c r="J96" s="532" t="s">
        <v>482</v>
      </c>
      <c r="K96" s="239">
        <v>1497111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947</v>
      </c>
      <c r="G97" s="806" t="s">
        <v>947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343</v>
      </c>
      <c r="F98" s="587" t="s">
        <v>947</v>
      </c>
      <c r="G98" s="806" t="s">
        <v>947</v>
      </c>
      <c r="H98" s="109" t="s">
        <v>303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482</v>
      </c>
      <c r="K100" s="239">
        <v>657755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482</v>
      </c>
      <c r="K102" s="880">
        <v>7610837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1853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1854</v>
      </c>
      <c r="F104" s="109"/>
      <c r="G104" s="141"/>
      <c r="H104" s="109"/>
      <c r="I104" s="111"/>
      <c r="J104" s="147" t="s">
        <v>482</v>
      </c>
      <c r="K104" s="239">
        <v>7610837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2159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2179</v>
      </c>
      <c r="F106" s="109"/>
      <c r="G106" s="141"/>
      <c r="H106" s="109"/>
      <c r="I106" s="111"/>
      <c r="J106" s="532" t="s">
        <v>482</v>
      </c>
      <c r="K106" s="1076">
        <v>8268592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1337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78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2062</v>
      </c>
      <c r="F114" s="587" t="s">
        <v>947</v>
      </c>
      <c r="G114" s="806" t="s">
        <v>947</v>
      </c>
      <c r="H114" s="109" t="s">
        <v>303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261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1867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1864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1863</v>
      </c>
      <c r="D122" s="141"/>
      <c r="E122" s="109" t="s">
        <v>1866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1428</v>
      </c>
      <c r="D123" s="141"/>
      <c r="E123" s="109" t="s">
        <v>1586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2250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204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205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73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74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2049</v>
      </c>
      <c r="D136" s="141"/>
      <c r="E136" s="109" t="s">
        <v>2045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2046</v>
      </c>
      <c r="F137" s="785" t="s">
        <v>947</v>
      </c>
      <c r="G137" s="896" t="s">
        <v>947</v>
      </c>
      <c r="H137" s="744" t="s">
        <v>303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2175</v>
      </c>
      <c r="D138" s="141"/>
      <c r="E138" s="1186" t="s">
        <v>2177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2176</v>
      </c>
      <c r="D139" s="141"/>
      <c r="E139" s="1186" t="s">
        <v>2178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202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227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2053</v>
      </c>
      <c r="F153" s="762"/>
      <c r="G153" s="762"/>
      <c r="H153" s="762"/>
      <c r="I153" s="762"/>
      <c r="J153" s="758" t="s">
        <v>482</v>
      </c>
      <c r="K153" s="787">
        <v>2888</v>
      </c>
      <c r="L153" s="141"/>
    </row>
    <row r="154" spans="1:12" s="3" customFormat="1" ht="12" customHeight="1" x14ac:dyDescent="0.2">
      <c r="A154" s="138"/>
      <c r="B154" s="148"/>
      <c r="C154" s="108" t="s">
        <v>2050</v>
      </c>
      <c r="D154" s="141"/>
      <c r="E154" s="109" t="s">
        <v>2054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2048</v>
      </c>
      <c r="D156" s="141"/>
      <c r="E156" s="109" t="s">
        <v>2055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2160</v>
      </c>
      <c r="D157" s="1071"/>
      <c r="E157" s="1186" t="s">
        <v>2190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2161</v>
      </c>
      <c r="D158" s="1071"/>
      <c r="E158" s="1186" t="s">
        <v>2191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2162</v>
      </c>
      <c r="D159" s="1071"/>
      <c r="E159" s="1186" t="s">
        <v>2164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2163</v>
      </c>
      <c r="D160" s="1071"/>
      <c r="E160" s="1186" t="s">
        <v>2165</v>
      </c>
      <c r="F160" s="1231" t="s">
        <v>947</v>
      </c>
      <c r="G160" s="1232" t="s">
        <v>947</v>
      </c>
      <c r="H160" s="1186" t="s">
        <v>303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2251</v>
      </c>
      <c r="J161" s="447" t="s">
        <v>482</v>
      </c>
      <c r="K161" s="1243">
        <v>2888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1103</v>
      </c>
      <c r="D163" s="1071"/>
      <c r="E163" s="1072" t="s">
        <v>2252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2174</v>
      </c>
      <c r="D164" s="521"/>
      <c r="E164" s="1072"/>
      <c r="F164" s="1071"/>
      <c r="G164" s="1071"/>
      <c r="H164" s="1185"/>
      <c r="I164" s="1073" t="s">
        <v>2253</v>
      </c>
      <c r="J164" s="447" t="s">
        <v>482</v>
      </c>
      <c r="K164" s="239">
        <v>2888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2202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44804.50056064815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1067</v>
      </c>
      <c r="S3" s="1140"/>
    </row>
    <row r="4" spans="1:19" s="80" customFormat="1" ht="15" customHeight="1" x14ac:dyDescent="0.2">
      <c r="A4" s="77"/>
      <c r="B4" s="1123"/>
      <c r="C4" s="1124" t="s">
        <v>2294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1396</v>
      </c>
      <c r="S4" s="1143"/>
    </row>
    <row r="5" spans="1:19" s="80" customFormat="1" ht="11.1" customHeight="1" x14ac:dyDescent="0.2">
      <c r="A5" s="77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980</v>
      </c>
      <c r="O8" s="9" t="s">
        <v>1711</v>
      </c>
      <c r="P8" s="9" t="s">
        <v>464</v>
      </c>
      <c r="Q8" s="9" t="s">
        <v>465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4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980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482</v>
      </c>
      <c r="L14" s="63">
        <v>4700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>
        <v>37122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5319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947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482</v>
      </c>
      <c r="L24" s="238">
        <v>4700</v>
      </c>
      <c r="M24" s="238">
        <v>0</v>
      </c>
      <c r="N24" s="238">
        <v>5319</v>
      </c>
      <c r="O24" s="238">
        <v>37122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>
        <v>1207</v>
      </c>
      <c r="M27" s="63">
        <v>3421</v>
      </c>
      <c r="N27" s="63"/>
      <c r="O27" s="63">
        <v>3508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570</v>
      </c>
      <c r="F37" s="806" t="s">
        <v>947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482</v>
      </c>
      <c r="L38" s="238">
        <v>1207</v>
      </c>
      <c r="M38" s="238">
        <v>3421</v>
      </c>
      <c r="N38" s="238">
        <v>0</v>
      </c>
      <c r="O38" s="238">
        <v>3508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>
        <v>384530</v>
      </c>
      <c r="Q42" s="63">
        <v>419248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132735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22560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>
        <v>12718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947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482</v>
      </c>
      <c r="L50" s="238">
        <v>12718</v>
      </c>
      <c r="M50" s="238">
        <v>0</v>
      </c>
      <c r="N50" s="238">
        <v>0</v>
      </c>
      <c r="O50" s="238">
        <v>155295</v>
      </c>
      <c r="P50" s="238">
        <v>384530</v>
      </c>
      <c r="Q50" s="238">
        <v>419248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1200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570</v>
      </c>
      <c r="F57" s="806" t="s">
        <v>947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482</v>
      </c>
      <c r="L58" s="238">
        <v>0</v>
      </c>
      <c r="M58" s="238">
        <v>0</v>
      </c>
      <c r="N58" s="238">
        <v>0</v>
      </c>
      <c r="O58" s="238">
        <v>1200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570</v>
      </c>
      <c r="F63" s="806" t="s">
        <v>947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570</v>
      </c>
      <c r="F70" s="806" t="s">
        <v>947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947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11580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2150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1396</v>
      </c>
      <c r="M79" s="63"/>
      <c r="N79" s="63"/>
      <c r="O79" s="63">
        <v>705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>
        <v>514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570</v>
      </c>
      <c r="F82" s="806" t="s">
        <v>947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482</v>
      </c>
      <c r="L83" s="238">
        <v>1396</v>
      </c>
      <c r="M83" s="238">
        <v>0</v>
      </c>
      <c r="N83" s="238">
        <v>0</v>
      </c>
      <c r="O83" s="238">
        <v>14949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570</v>
      </c>
      <c r="F90" s="806" t="s">
        <v>947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570</v>
      </c>
      <c r="F93" s="1020" t="s">
        <v>947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482</v>
      </c>
      <c r="L95" s="259">
        <v>20021</v>
      </c>
      <c r="M95" s="259">
        <v>3421</v>
      </c>
      <c r="N95" s="259">
        <v>5319</v>
      </c>
      <c r="O95" s="259">
        <v>213054</v>
      </c>
      <c r="P95" s="259">
        <v>384530</v>
      </c>
      <c r="Q95" s="259">
        <v>419248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2203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44804.50056064815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1303</v>
      </c>
      <c r="U4" s="1149"/>
    </row>
    <row r="5" spans="1:22" s="80" customFormat="1" ht="9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2127</v>
      </c>
      <c r="F13" s="180"/>
      <c r="G13" s="180"/>
      <c r="H13" s="179"/>
      <c r="I13" s="1035" t="s">
        <v>2128</v>
      </c>
      <c r="J13" s="1035" t="s">
        <v>2128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1567</v>
      </c>
      <c r="F14" s="180"/>
      <c r="G14" s="180"/>
      <c r="H14" s="179"/>
      <c r="I14" s="1035" t="s">
        <v>2128</v>
      </c>
      <c r="J14" s="1035" t="s">
        <v>2128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778</v>
      </c>
      <c r="F15" s="180"/>
      <c r="G15" s="180"/>
      <c r="H15" s="179"/>
      <c r="I15" s="1035" t="s">
        <v>2128</v>
      </c>
      <c r="J15" s="1035" t="s">
        <v>2128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1497</v>
      </c>
      <c r="F16" s="180"/>
      <c r="G16" s="180"/>
      <c r="H16" s="179"/>
      <c r="I16" s="1035" t="s">
        <v>2128</v>
      </c>
      <c r="J16" s="1035" t="s">
        <v>2128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1414</v>
      </c>
      <c r="F17" s="180"/>
      <c r="G17" s="180"/>
      <c r="H17" s="179"/>
      <c r="I17" s="1035" t="s">
        <v>2128</v>
      </c>
      <c r="J17" s="1035" t="s">
        <v>2128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570</v>
      </c>
      <c r="F18" s="805" t="s">
        <v>947</v>
      </c>
      <c r="G18" s="459" t="s">
        <v>888</v>
      </c>
      <c r="H18" s="499"/>
      <c r="I18" s="1035" t="s">
        <v>2128</v>
      </c>
      <c r="J18" s="1035" t="s">
        <v>2128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2130</v>
      </c>
      <c r="K21" s="502" t="s">
        <v>565</v>
      </c>
      <c r="L21" s="502" t="s">
        <v>1338</v>
      </c>
      <c r="M21" s="502" t="s">
        <v>1401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623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1082</v>
      </c>
      <c r="M23" s="503" t="s">
        <v>1082</v>
      </c>
      <c r="N23" s="503" t="s">
        <v>976</v>
      </c>
      <c r="O23" s="503" t="s">
        <v>976</v>
      </c>
      <c r="P23" s="503" t="s">
        <v>1082</v>
      </c>
      <c r="Q23" s="503" t="s">
        <v>1082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1517</v>
      </c>
      <c r="F24" s="506"/>
      <c r="G24" s="506"/>
      <c r="H24" s="499"/>
      <c r="I24" s="648" t="s">
        <v>2131</v>
      </c>
      <c r="J24" s="1058" t="s">
        <v>276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250</v>
      </c>
      <c r="Q24" s="489">
        <v>250</v>
      </c>
      <c r="R24" s="1058" t="s">
        <v>277</v>
      </c>
      <c r="S24" s="1059" t="s">
        <v>277</v>
      </c>
      <c r="T24" s="1059" t="s">
        <v>277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1003</v>
      </c>
      <c r="F25" s="506"/>
      <c r="G25" s="506"/>
      <c r="H25" s="499"/>
      <c r="I25" s="648" t="s">
        <v>2131</v>
      </c>
      <c r="J25" s="1058" t="s">
        <v>276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250</v>
      </c>
      <c r="Q25" s="489">
        <v>250</v>
      </c>
      <c r="R25" s="1058" t="s">
        <v>277</v>
      </c>
      <c r="S25" s="1059" t="s">
        <v>277</v>
      </c>
      <c r="T25" s="1059" t="s">
        <v>277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2131</v>
      </c>
      <c r="J26" s="1058" t="s">
        <v>276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250</v>
      </c>
      <c r="Q26" s="489">
        <v>250</v>
      </c>
      <c r="R26" s="1059" t="s">
        <v>277</v>
      </c>
      <c r="S26" s="1059" t="s">
        <v>277</v>
      </c>
      <c r="T26" s="1059" t="s">
        <v>277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1083</v>
      </c>
      <c r="M31" s="49" t="s">
        <v>1082</v>
      </c>
      <c r="N31" s="49" t="s">
        <v>976</v>
      </c>
      <c r="O31" s="49" t="s">
        <v>1082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592</v>
      </c>
      <c r="F32" s="174"/>
      <c r="G32" s="174"/>
      <c r="H32" s="186"/>
      <c r="I32" s="149"/>
      <c r="J32" s="1035" t="s">
        <v>2128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837</v>
      </c>
      <c r="F33" s="508"/>
      <c r="G33" s="508"/>
      <c r="H33" s="507"/>
      <c r="I33" s="149"/>
      <c r="J33" s="1035" t="s">
        <v>2128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5" t="s">
        <v>2128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5" t="s">
        <v>2128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5" t="s">
        <v>2128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867</v>
      </c>
      <c r="F37" s="508"/>
      <c r="G37" s="508"/>
      <c r="H37" s="507"/>
      <c r="I37" s="149"/>
      <c r="J37" s="1035" t="s">
        <v>2128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5" t="s">
        <v>2128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5" t="s">
        <v>2128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5" t="s">
        <v>2128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1419</v>
      </c>
      <c r="F46" s="180"/>
      <c r="G46" s="180"/>
      <c r="H46" s="179"/>
      <c r="I46" s="179"/>
      <c r="J46" s="1035" t="s">
        <v>2128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1041</v>
      </c>
      <c r="F47" s="180"/>
      <c r="G47" s="180"/>
      <c r="H47" s="179"/>
      <c r="I47" s="179"/>
      <c r="J47" s="1035" t="s">
        <v>2128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324</v>
      </c>
      <c r="F49" s="180"/>
      <c r="G49" s="180"/>
      <c r="H49" s="179"/>
      <c r="I49" s="179"/>
      <c r="J49" s="1035" t="s">
        <v>2128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1715</v>
      </c>
      <c r="F53" s="180"/>
      <c r="G53" s="180"/>
      <c r="H53" s="179"/>
      <c r="I53" s="179"/>
      <c r="J53" s="1035" t="s">
        <v>2129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2063</v>
      </c>
      <c r="M61" s="215" t="s">
        <v>2063</v>
      </c>
      <c r="N61" s="215" t="s">
        <v>1083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325</v>
      </c>
      <c r="F62" s="141"/>
      <c r="G62" s="141"/>
      <c r="H62" s="109"/>
      <c r="I62" s="109"/>
      <c r="J62" s="1035" t="s">
        <v>2129</v>
      </c>
      <c r="K62" s="69">
        <v>2</v>
      </c>
      <c r="L62" s="1042" t="s">
        <v>2269</v>
      </c>
      <c r="M62" s="1042" t="s">
        <v>2270</v>
      </c>
      <c r="N62" s="69">
        <v>2</v>
      </c>
      <c r="O62" s="1042" t="s">
        <v>2271</v>
      </c>
      <c r="P62" s="1042" t="s">
        <v>2272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954</v>
      </c>
      <c r="F63" s="141"/>
      <c r="G63" s="141"/>
      <c r="H63" s="109"/>
      <c r="I63" s="109"/>
      <c r="J63" s="1035" t="s">
        <v>2129</v>
      </c>
      <c r="K63" s="69">
        <v>2</v>
      </c>
      <c r="L63" s="1042" t="s">
        <v>2269</v>
      </c>
      <c r="M63" s="1042" t="s">
        <v>2270</v>
      </c>
      <c r="N63" s="69">
        <v>2</v>
      </c>
      <c r="O63" s="1042" t="s">
        <v>2271</v>
      </c>
      <c r="P63" s="1042" t="s">
        <v>2272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1296</v>
      </c>
      <c r="F64" s="141"/>
      <c r="G64" s="141"/>
      <c r="H64" s="109"/>
      <c r="I64" s="109"/>
      <c r="J64" s="1035" t="s">
        <v>2129</v>
      </c>
      <c r="K64" s="69">
        <v>2</v>
      </c>
      <c r="L64" s="1042" t="s">
        <v>2269</v>
      </c>
      <c r="M64" s="1042" t="s">
        <v>2270</v>
      </c>
      <c r="N64" s="69">
        <v>2</v>
      </c>
      <c r="O64" s="1042" t="s">
        <v>2271</v>
      </c>
      <c r="P64" s="1042" t="s">
        <v>2272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1297</v>
      </c>
      <c r="F65" s="141"/>
      <c r="G65" s="141"/>
      <c r="H65" s="109"/>
      <c r="I65" s="109"/>
      <c r="J65" s="1035" t="s">
        <v>2129</v>
      </c>
      <c r="K65" s="69">
        <v>2</v>
      </c>
      <c r="L65" s="1042" t="s">
        <v>2269</v>
      </c>
      <c r="M65" s="1042" t="s">
        <v>2270</v>
      </c>
      <c r="N65" s="69">
        <v>2</v>
      </c>
      <c r="O65" s="1042" t="s">
        <v>2271</v>
      </c>
      <c r="P65" s="1042" t="s">
        <v>2272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1489</v>
      </c>
      <c r="F66" s="141"/>
      <c r="G66" s="141"/>
      <c r="H66" s="109"/>
      <c r="I66" s="109"/>
      <c r="J66" s="1035" t="s">
        <v>2129</v>
      </c>
      <c r="K66" s="69">
        <v>2</v>
      </c>
      <c r="L66" s="1042" t="s">
        <v>2269</v>
      </c>
      <c r="M66" s="1042" t="s">
        <v>2270</v>
      </c>
      <c r="N66" s="69">
        <v>2</v>
      </c>
      <c r="O66" s="1042" t="s">
        <v>2271</v>
      </c>
      <c r="P66" s="1042" t="s">
        <v>2272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2129</v>
      </c>
      <c r="K67" s="69">
        <v>2</v>
      </c>
      <c r="L67" s="1042" t="s">
        <v>2269</v>
      </c>
      <c r="M67" s="1042" t="s">
        <v>2270</v>
      </c>
      <c r="N67" s="69">
        <v>2</v>
      </c>
      <c r="O67" s="1042" t="s">
        <v>2271</v>
      </c>
      <c r="P67" s="1042" t="s">
        <v>2272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1038</v>
      </c>
      <c r="F68" s="141"/>
      <c r="G68" s="141"/>
      <c r="H68" s="109"/>
      <c r="I68" s="109"/>
      <c r="J68" s="1035" t="s">
        <v>2129</v>
      </c>
      <c r="K68" s="69">
        <v>2</v>
      </c>
      <c r="L68" s="1042" t="s">
        <v>2269</v>
      </c>
      <c r="M68" s="1042" t="s">
        <v>947</v>
      </c>
      <c r="N68" s="69">
        <v>2</v>
      </c>
      <c r="O68" s="1042" t="s">
        <v>2271</v>
      </c>
      <c r="P68" s="1042" t="s">
        <v>2272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570</v>
      </c>
      <c r="F69" s="806" t="s">
        <v>947</v>
      </c>
      <c r="G69" s="141" t="s">
        <v>1449</v>
      </c>
      <c r="H69" s="109"/>
      <c r="I69" s="109"/>
      <c r="J69" s="1035" t="s">
        <v>2129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994" t="s">
        <v>2238</v>
      </c>
      <c r="C1" s="994" t="s">
        <v>2239</v>
      </c>
      <c r="D1" s="994" t="s">
        <v>2240</v>
      </c>
      <c r="E1" s="994" t="s">
        <v>2241</v>
      </c>
      <c r="F1" s="994" t="s">
        <v>2242</v>
      </c>
      <c r="G1" s="994" t="s">
        <v>2243</v>
      </c>
      <c r="H1" s="994" t="s">
        <v>2244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44804.50056064815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1"/>
    </row>
    <row r="4" spans="1:23" s="80" customFormat="1" ht="15" customHeight="1" x14ac:dyDescent="0.2">
      <c r="A4" s="519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968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46209400</v>
      </c>
      <c r="M11" s="142" t="s">
        <v>1289</v>
      </c>
      <c r="N11" s="216"/>
      <c r="O11" s="216"/>
      <c r="P11" s="246"/>
      <c r="Q11" s="142" t="s">
        <v>482</v>
      </c>
      <c r="R11" s="238">
        <v>739442</v>
      </c>
      <c r="S11" s="238">
        <v>0</v>
      </c>
      <c r="T11" s="238">
        <v>109990</v>
      </c>
      <c r="U11" s="142"/>
      <c r="V11" s="259">
        <v>849432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2095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1787</v>
      </c>
      <c r="F17" s="808" t="s">
        <v>1787</v>
      </c>
      <c r="G17" s="808"/>
      <c r="H17" s="808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260</v>
      </c>
      <c r="F18" s="814" t="s">
        <v>232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698</v>
      </c>
      <c r="F19" s="159" t="s">
        <v>260</v>
      </c>
      <c r="G19" s="811" t="s">
        <v>483</v>
      </c>
      <c r="H19" s="811" t="s">
        <v>985</v>
      </c>
      <c r="I19" s="456">
        <v>1</v>
      </c>
      <c r="J19" s="887">
        <v>1</v>
      </c>
      <c r="K19" s="61">
        <v>38825400</v>
      </c>
      <c r="L19" s="61">
        <v>38825400</v>
      </c>
      <c r="M19" s="62">
        <v>1.001204E-2</v>
      </c>
      <c r="N19" s="62"/>
      <c r="O19" s="62">
        <v>1.5299999999999999E-3</v>
      </c>
      <c r="P19" s="260">
        <v>1.154204E-2</v>
      </c>
      <c r="Q19" s="252"/>
      <c r="R19" s="155">
        <v>388721</v>
      </c>
      <c r="S19" s="155">
        <v>0</v>
      </c>
      <c r="T19" s="155">
        <v>59403</v>
      </c>
      <c r="U19" s="142"/>
      <c r="V19" s="243">
        <v>448124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2297</v>
      </c>
      <c r="D20" s="216"/>
      <c r="E20" s="159" t="s">
        <v>1147</v>
      </c>
      <c r="F20" s="159" t="s">
        <v>260</v>
      </c>
      <c r="G20" s="811" t="s">
        <v>483</v>
      </c>
      <c r="H20" s="811" t="s">
        <v>1575</v>
      </c>
      <c r="I20" s="456">
        <v>1</v>
      </c>
      <c r="J20" s="887">
        <v>1</v>
      </c>
      <c r="K20" s="61">
        <v>2100</v>
      </c>
      <c r="L20" s="61">
        <v>2100</v>
      </c>
      <c r="M20" s="62">
        <v>1.001204E-2</v>
      </c>
      <c r="N20" s="62"/>
      <c r="O20" s="62">
        <v>1.5299999999999999E-3</v>
      </c>
      <c r="P20" s="260">
        <v>1.154204E-2</v>
      </c>
      <c r="Q20" s="252"/>
      <c r="R20" s="155">
        <v>21</v>
      </c>
      <c r="S20" s="155">
        <v>0</v>
      </c>
      <c r="T20" s="155">
        <v>3</v>
      </c>
      <c r="U20" s="142"/>
      <c r="V20" s="243">
        <v>24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1262</v>
      </c>
      <c r="D21" s="216"/>
      <c r="E21" s="159" t="s">
        <v>244</v>
      </c>
      <c r="F21" s="159" t="s">
        <v>260</v>
      </c>
      <c r="G21" s="811" t="s">
        <v>336</v>
      </c>
      <c r="H21" s="811" t="s">
        <v>985</v>
      </c>
      <c r="I21" s="456">
        <v>2.5204179999999998</v>
      </c>
      <c r="J21" s="887">
        <v>1</v>
      </c>
      <c r="K21" s="61">
        <v>512000</v>
      </c>
      <c r="L21" s="61">
        <v>512000</v>
      </c>
      <c r="M21" s="62">
        <v>2.5234530000000002E-2</v>
      </c>
      <c r="N21" s="62"/>
      <c r="O21" s="62">
        <v>1.5299999999999999E-3</v>
      </c>
      <c r="P21" s="260">
        <v>2.6764530000000002E-2</v>
      </c>
      <c r="Q21" s="252"/>
      <c r="R21" s="155">
        <v>12920</v>
      </c>
      <c r="S21" s="155">
        <v>0</v>
      </c>
      <c r="T21" s="155">
        <v>783</v>
      </c>
      <c r="U21" s="142"/>
      <c r="V21" s="243">
        <v>13703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959</v>
      </c>
      <c r="D22" s="216"/>
      <c r="E22" s="159" t="s">
        <v>245</v>
      </c>
      <c r="F22" s="159" t="s">
        <v>260</v>
      </c>
      <c r="G22" s="811" t="s">
        <v>1012</v>
      </c>
      <c r="H22" s="811" t="s">
        <v>985</v>
      </c>
      <c r="I22" s="456">
        <v>0.25</v>
      </c>
      <c r="J22" s="887">
        <v>1</v>
      </c>
      <c r="K22" s="61">
        <v>1267000</v>
      </c>
      <c r="L22" s="61">
        <v>1267000</v>
      </c>
      <c r="M22" s="62">
        <v>2.50301E-3</v>
      </c>
      <c r="N22" s="62"/>
      <c r="O22" s="62">
        <v>3.8249999999999997E-4</v>
      </c>
      <c r="P22" s="260">
        <v>2.88551E-3</v>
      </c>
      <c r="Q22" s="252"/>
      <c r="R22" s="155">
        <v>3171</v>
      </c>
      <c r="S22" s="155">
        <v>0</v>
      </c>
      <c r="T22" s="155">
        <v>485</v>
      </c>
      <c r="U22" s="142"/>
      <c r="V22" s="243">
        <v>3656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1064</v>
      </c>
      <c r="D23" s="216"/>
      <c r="E23" s="159" t="s">
        <v>246</v>
      </c>
      <c r="F23" s="159" t="s">
        <v>260</v>
      </c>
      <c r="G23" s="811" t="s">
        <v>91</v>
      </c>
      <c r="H23" s="811" t="s">
        <v>985</v>
      </c>
      <c r="I23" s="456">
        <v>2.7910140000000001</v>
      </c>
      <c r="J23" s="887">
        <v>1</v>
      </c>
      <c r="K23" s="61">
        <v>1502581</v>
      </c>
      <c r="L23" s="61">
        <v>1502581</v>
      </c>
      <c r="M23" s="62">
        <v>2.7943740000000002E-2</v>
      </c>
      <c r="N23" s="62"/>
      <c r="O23" s="62">
        <v>8.8000000000000005E-3</v>
      </c>
      <c r="P23" s="260">
        <v>3.6743740000000004E-2</v>
      </c>
      <c r="Q23" s="252"/>
      <c r="R23" s="155">
        <v>41988</v>
      </c>
      <c r="S23" s="155">
        <v>0</v>
      </c>
      <c r="T23" s="155">
        <v>13223</v>
      </c>
      <c r="U23" s="142"/>
      <c r="V23" s="243">
        <v>55211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1295</v>
      </c>
      <c r="D24" s="216"/>
      <c r="E24" s="159" t="s">
        <v>1293</v>
      </c>
      <c r="F24" s="159" t="s">
        <v>260</v>
      </c>
      <c r="G24" s="811" t="s">
        <v>91</v>
      </c>
      <c r="H24" s="811" t="s">
        <v>96</v>
      </c>
      <c r="I24" s="456">
        <v>2.7910140000000001</v>
      </c>
      <c r="J24" s="887">
        <v>0.7</v>
      </c>
      <c r="K24" s="61">
        <v>67600</v>
      </c>
      <c r="L24" s="61">
        <v>67600</v>
      </c>
      <c r="M24" s="62">
        <v>1.9560620000000001E-2</v>
      </c>
      <c r="N24" s="62"/>
      <c r="O24" s="62">
        <v>8.8000000000000005E-3</v>
      </c>
      <c r="P24" s="260">
        <v>2.8360620000000003E-2</v>
      </c>
      <c r="Q24" s="252"/>
      <c r="R24" s="155">
        <v>1322</v>
      </c>
      <c r="S24" s="155">
        <v>0</v>
      </c>
      <c r="T24" s="155">
        <v>595</v>
      </c>
      <c r="U24" s="142"/>
      <c r="V24" s="243">
        <v>1917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986</v>
      </c>
      <c r="F25" s="159" t="s">
        <v>260</v>
      </c>
      <c r="G25" s="811" t="s">
        <v>425</v>
      </c>
      <c r="H25" s="811" t="s">
        <v>985</v>
      </c>
      <c r="I25" s="456">
        <v>4.8921999999999999</v>
      </c>
      <c r="J25" s="887">
        <v>1</v>
      </c>
      <c r="K25" s="61">
        <v>6300</v>
      </c>
      <c r="L25" s="61">
        <v>6300</v>
      </c>
      <c r="M25" s="62">
        <v>4.8980900000000001E-2</v>
      </c>
      <c r="N25" s="62"/>
      <c r="O25" s="62">
        <v>8.8000000000000005E-3</v>
      </c>
      <c r="P25" s="260">
        <v>5.7780900000000003E-2</v>
      </c>
      <c r="Q25" s="252"/>
      <c r="R25" s="155">
        <v>309</v>
      </c>
      <c r="S25" s="155">
        <v>0</v>
      </c>
      <c r="T25" s="155">
        <v>55</v>
      </c>
      <c r="U25" s="142"/>
      <c r="V25" s="243">
        <v>364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182</v>
      </c>
      <c r="D26" s="216"/>
      <c r="E26" s="159" t="s">
        <v>1587</v>
      </c>
      <c r="F26" s="159" t="s">
        <v>260</v>
      </c>
      <c r="G26" s="811" t="s">
        <v>425</v>
      </c>
      <c r="H26" s="811" t="s">
        <v>1575</v>
      </c>
      <c r="I26" s="456">
        <v>4.8921999999999999</v>
      </c>
      <c r="J26" s="887">
        <v>1</v>
      </c>
      <c r="K26" s="61">
        <v>9700</v>
      </c>
      <c r="L26" s="61">
        <v>9700</v>
      </c>
      <c r="M26" s="62">
        <v>4.8980900000000001E-2</v>
      </c>
      <c r="N26" s="62"/>
      <c r="O26" s="62">
        <v>9.7999999999999997E-3</v>
      </c>
      <c r="P26" s="260">
        <v>5.8780899999999997E-2</v>
      </c>
      <c r="Q26" s="252"/>
      <c r="R26" s="155">
        <v>475</v>
      </c>
      <c r="S26" s="155">
        <v>0</v>
      </c>
      <c r="T26" s="155">
        <v>95</v>
      </c>
      <c r="U26" s="142"/>
      <c r="V26" s="243">
        <v>570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2298</v>
      </c>
      <c r="D27" s="216"/>
      <c r="E27" s="159" t="s">
        <v>987</v>
      </c>
      <c r="F27" s="159" t="s">
        <v>260</v>
      </c>
      <c r="G27" s="811" t="s">
        <v>425</v>
      </c>
      <c r="H27" s="811" t="s">
        <v>96</v>
      </c>
      <c r="I27" s="456">
        <v>4.8921999999999999</v>
      </c>
      <c r="J27" s="887">
        <v>0.65</v>
      </c>
      <c r="K27" s="61">
        <v>215400</v>
      </c>
      <c r="L27" s="61">
        <v>215400</v>
      </c>
      <c r="M27" s="62">
        <v>3.1837589999999999E-2</v>
      </c>
      <c r="N27" s="62"/>
      <c r="O27" s="62">
        <v>8.8000000000000005E-3</v>
      </c>
      <c r="P27" s="260">
        <v>4.0637590000000001E-2</v>
      </c>
      <c r="Q27" s="252"/>
      <c r="R27" s="155">
        <v>6858</v>
      </c>
      <c r="S27" s="155">
        <v>0</v>
      </c>
      <c r="T27" s="155">
        <v>1896</v>
      </c>
      <c r="U27" s="142"/>
      <c r="V27" s="243">
        <v>8754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1164</v>
      </c>
      <c r="D28" s="216"/>
      <c r="E28" s="159" t="s">
        <v>1403</v>
      </c>
      <c r="F28" s="159" t="s">
        <v>260</v>
      </c>
      <c r="G28" s="811" t="s">
        <v>1034</v>
      </c>
      <c r="H28" s="811" t="s">
        <v>985</v>
      </c>
      <c r="I28" s="456">
        <v>7.453106</v>
      </c>
      <c r="J28" s="887">
        <v>1</v>
      </c>
      <c r="K28" s="61">
        <v>3801319</v>
      </c>
      <c r="L28" s="61">
        <v>3801319</v>
      </c>
      <c r="M28" s="62">
        <v>7.4620800000000001E-2</v>
      </c>
      <c r="N28" s="62"/>
      <c r="O28" s="62">
        <v>8.8000000000000005E-3</v>
      </c>
      <c r="P28" s="260">
        <v>8.3420800000000003E-2</v>
      </c>
      <c r="Q28" s="252"/>
      <c r="R28" s="155">
        <v>283657</v>
      </c>
      <c r="S28" s="155">
        <v>0</v>
      </c>
      <c r="T28" s="155">
        <v>33452</v>
      </c>
      <c r="U28" s="142"/>
      <c r="V28" s="243">
        <v>317109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88"/>
      <c r="K39" s="889">
        <v>46209400</v>
      </c>
      <c r="L39" s="889">
        <v>46209400</v>
      </c>
      <c r="M39" s="252"/>
      <c r="N39" s="252"/>
      <c r="O39" s="252"/>
      <c r="P39" s="252"/>
      <c r="Q39" s="252"/>
      <c r="R39" s="889">
        <v>739442</v>
      </c>
      <c r="S39" s="889">
        <v>0</v>
      </c>
      <c r="T39" s="889">
        <v>109990</v>
      </c>
      <c r="U39" s="142"/>
      <c r="V39" s="889">
        <v>849432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251365C-F9F6-45D0-B701-982E9F04D543}">
      <formula1>-9999999999999</formula1>
      <formula2>9999999999999</formula2>
    </dataValidation>
    <dataValidation type="list" allowBlank="1" showInputMessage="1" showErrorMessage="1" sqref="E19:E38" xr:uid="{0C039336-534B-4259-8B77-4BB90E47F32D}">
      <formula1>INDEX(RefTaxClasses,0,1)</formula1>
    </dataValidation>
    <dataValidation type="list" allowBlank="1" showInputMessage="1" showErrorMessage="1" sqref="F19:F38" xr:uid="{F4FB64B8-B73B-4A4F-BF15-8C01F167A4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2205</v>
      </c>
      <c r="B1" s="833"/>
      <c r="C1" s="431" t="s">
        <v>2133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44804.500560416665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1135</v>
      </c>
      <c r="W3" s="1162"/>
    </row>
    <row r="4" spans="1:23" s="838" customFormat="1" ht="15" customHeight="1" x14ac:dyDescent="0.2">
      <c r="B4" s="1163"/>
      <c r="C4" s="1124" t="s">
        <v>2294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968</v>
      </c>
      <c r="U10" s="842"/>
      <c r="V10" s="846" t="s">
        <v>1046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2095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44804.50056064815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968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2094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2095</v>
      </c>
      <c r="U15" s="191"/>
      <c r="V15" s="35" t="s">
        <v>1046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2207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44804.50056064815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1135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2095</v>
      </c>
      <c r="R9" s="191"/>
      <c r="S9" s="954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95</v>
      </c>
      <c r="P12" s="63"/>
      <c r="Q12" s="63">
        <v>-95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26859</v>
      </c>
      <c r="P16" s="63"/>
      <c r="Q16" s="63">
        <v>602</v>
      </c>
      <c r="R16" s="142"/>
      <c r="S16" s="259">
        <v>27461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766396</v>
      </c>
      <c r="P19" s="238">
        <v>0</v>
      </c>
      <c r="Q19" s="238">
        <v>110497</v>
      </c>
      <c r="R19" s="142"/>
      <c r="S19" s="259">
        <v>876893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>
        <v>10</v>
      </c>
      <c r="P27" s="63"/>
      <c r="Q27" s="63"/>
      <c r="R27" s="142"/>
      <c r="S27" s="259">
        <v>10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10</v>
      </c>
      <c r="P32" s="238">
        <v>0</v>
      </c>
      <c r="Q32" s="238">
        <v>0</v>
      </c>
      <c r="R32" s="142"/>
      <c r="S32" s="259">
        <v>10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766406</v>
      </c>
      <c r="P42" s="259">
        <v>0</v>
      </c>
      <c r="Q42" s="259">
        <v>110497</v>
      </c>
      <c r="R42" s="142"/>
      <c r="S42" s="259">
        <v>876903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44804.50056064815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758500</v>
      </c>
      <c r="M11" s="142" t="s">
        <v>1289</v>
      </c>
      <c r="N11" s="216"/>
      <c r="O11" s="216"/>
      <c r="P11" s="246"/>
      <c r="Q11" s="142" t="s">
        <v>482</v>
      </c>
      <c r="R11" s="238">
        <v>18980</v>
      </c>
      <c r="S11" s="238">
        <v>0</v>
      </c>
      <c r="T11" s="238">
        <v>1911</v>
      </c>
      <c r="U11" s="142"/>
      <c r="V11" s="259">
        <v>20891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2096</v>
      </c>
      <c r="U15" s="191"/>
      <c r="V15" s="35" t="s">
        <v>1046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260</v>
      </c>
      <c r="F18" s="814" t="s">
        <v>232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1222</v>
      </c>
      <c r="D19" s="216"/>
      <c r="E19" s="159" t="s">
        <v>400</v>
      </c>
      <c r="F19" s="159" t="s">
        <v>260</v>
      </c>
      <c r="G19" s="811" t="s">
        <v>483</v>
      </c>
      <c r="H19" s="811" t="s">
        <v>1365</v>
      </c>
      <c r="I19" s="456">
        <v>1</v>
      </c>
      <c r="J19" s="887">
        <v>1</v>
      </c>
      <c r="K19" s="61">
        <v>2100</v>
      </c>
      <c r="L19" s="61">
        <v>2100</v>
      </c>
      <c r="M19" s="62">
        <v>1.001204E-2</v>
      </c>
      <c r="N19" s="62"/>
      <c r="O19" s="62">
        <v>1.5299999999999999E-3</v>
      </c>
      <c r="P19" s="260">
        <v>1.154204E-2</v>
      </c>
      <c r="Q19" s="252"/>
      <c r="R19" s="155">
        <v>21</v>
      </c>
      <c r="S19" s="155">
        <v>0</v>
      </c>
      <c r="T19" s="155">
        <v>3</v>
      </c>
      <c r="U19" s="142"/>
      <c r="V19" s="243">
        <v>24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1328</v>
      </c>
      <c r="D20" s="216"/>
      <c r="E20" s="159" t="s">
        <v>258</v>
      </c>
      <c r="F20" s="159" t="s">
        <v>260</v>
      </c>
      <c r="G20" s="811" t="s">
        <v>483</v>
      </c>
      <c r="H20" s="811" t="s">
        <v>1364</v>
      </c>
      <c r="I20" s="456">
        <v>1</v>
      </c>
      <c r="J20" s="887">
        <v>1</v>
      </c>
      <c r="K20" s="61">
        <v>120800</v>
      </c>
      <c r="L20" s="61">
        <v>120800</v>
      </c>
      <c r="M20" s="62">
        <v>1.001204E-2</v>
      </c>
      <c r="N20" s="62"/>
      <c r="O20" s="62"/>
      <c r="P20" s="260">
        <v>1.001204E-2</v>
      </c>
      <c r="Q20" s="252"/>
      <c r="R20" s="155">
        <v>1209</v>
      </c>
      <c r="S20" s="155">
        <v>0</v>
      </c>
      <c r="T20" s="155">
        <v>0</v>
      </c>
      <c r="U20" s="142"/>
      <c r="V20" s="243">
        <v>1209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1224</v>
      </c>
      <c r="D21" s="216"/>
      <c r="E21" s="159" t="s">
        <v>401</v>
      </c>
      <c r="F21" s="159" t="s">
        <v>260</v>
      </c>
      <c r="G21" s="811" t="s">
        <v>91</v>
      </c>
      <c r="H21" s="811" t="s">
        <v>1365</v>
      </c>
      <c r="I21" s="456">
        <v>2.7910140000000001</v>
      </c>
      <c r="J21" s="887">
        <v>1</v>
      </c>
      <c r="K21" s="61">
        <v>201500</v>
      </c>
      <c r="L21" s="61">
        <v>201500</v>
      </c>
      <c r="M21" s="62">
        <v>2.7943740000000002E-2</v>
      </c>
      <c r="N21" s="62"/>
      <c r="O21" s="62">
        <v>8.8000000000000005E-3</v>
      </c>
      <c r="P21" s="260">
        <v>3.6743740000000004E-2</v>
      </c>
      <c r="Q21" s="252"/>
      <c r="R21" s="155">
        <v>5631</v>
      </c>
      <c r="S21" s="155">
        <v>0</v>
      </c>
      <c r="T21" s="155">
        <v>1773</v>
      </c>
      <c r="U21" s="142"/>
      <c r="V21" s="243">
        <v>7404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1645</v>
      </c>
      <c r="D22" s="216"/>
      <c r="E22" s="159" t="s">
        <v>1028</v>
      </c>
      <c r="F22" s="159" t="s">
        <v>260</v>
      </c>
      <c r="G22" s="811" t="s">
        <v>91</v>
      </c>
      <c r="H22" s="811" t="s">
        <v>1364</v>
      </c>
      <c r="I22" s="456">
        <v>2.7910140000000001</v>
      </c>
      <c r="J22" s="887">
        <v>1</v>
      </c>
      <c r="K22" s="61">
        <v>417000</v>
      </c>
      <c r="L22" s="61">
        <v>417000</v>
      </c>
      <c r="M22" s="62">
        <v>2.7943740000000002E-2</v>
      </c>
      <c r="N22" s="62"/>
      <c r="O22" s="62"/>
      <c r="P22" s="260">
        <v>2.7943740000000002E-2</v>
      </c>
      <c r="Q22" s="252"/>
      <c r="R22" s="155">
        <v>11653</v>
      </c>
      <c r="S22" s="155">
        <v>0</v>
      </c>
      <c r="T22" s="155">
        <v>0</v>
      </c>
      <c r="U22" s="142"/>
      <c r="V22" s="243">
        <v>11653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168</v>
      </c>
      <c r="D23" s="216"/>
      <c r="E23" s="159" t="s">
        <v>740</v>
      </c>
      <c r="F23" s="159" t="s">
        <v>260</v>
      </c>
      <c r="G23" s="811" t="s">
        <v>91</v>
      </c>
      <c r="H23" s="811" t="s">
        <v>1044</v>
      </c>
      <c r="I23" s="456">
        <v>2.7910140000000001</v>
      </c>
      <c r="J23" s="887">
        <v>0.7</v>
      </c>
      <c r="K23" s="61">
        <v>1800</v>
      </c>
      <c r="L23" s="61">
        <v>1800</v>
      </c>
      <c r="M23" s="62">
        <v>1.9560620000000001E-2</v>
      </c>
      <c r="N23" s="62"/>
      <c r="O23" s="62"/>
      <c r="P23" s="260">
        <v>1.9560620000000001E-2</v>
      </c>
      <c r="Q23" s="252"/>
      <c r="R23" s="155">
        <v>35</v>
      </c>
      <c r="S23" s="155">
        <v>0</v>
      </c>
      <c r="T23" s="155">
        <v>0</v>
      </c>
      <c r="U23" s="142"/>
      <c r="V23" s="243">
        <v>35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1712</v>
      </c>
      <c r="D24" s="216"/>
      <c r="E24" s="159" t="s">
        <v>2126</v>
      </c>
      <c r="F24" s="159" t="s">
        <v>260</v>
      </c>
      <c r="G24" s="811" t="s">
        <v>2125</v>
      </c>
      <c r="H24" s="811" t="s">
        <v>1365</v>
      </c>
      <c r="I24" s="456">
        <v>2.8111419999999998</v>
      </c>
      <c r="J24" s="887">
        <v>1</v>
      </c>
      <c r="K24" s="61">
        <v>15300</v>
      </c>
      <c r="L24" s="61">
        <v>15300</v>
      </c>
      <c r="M24" s="62">
        <v>2.814527E-2</v>
      </c>
      <c r="N24" s="62"/>
      <c r="O24" s="62">
        <v>8.8000000000000005E-3</v>
      </c>
      <c r="P24" s="260">
        <v>3.6945270000000002E-2</v>
      </c>
      <c r="Q24" s="252"/>
      <c r="R24" s="155">
        <v>431</v>
      </c>
      <c r="S24" s="155">
        <v>0</v>
      </c>
      <c r="T24" s="155">
        <v>135</v>
      </c>
      <c r="U24" s="142"/>
      <c r="V24" s="243">
        <v>566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88"/>
      <c r="K39" s="889">
        <v>758500</v>
      </c>
      <c r="L39" s="889">
        <v>758500</v>
      </c>
      <c r="M39" s="252"/>
      <c r="N39" s="252"/>
      <c r="O39" s="252"/>
      <c r="P39" s="252"/>
      <c r="Q39" s="252"/>
      <c r="R39" s="889">
        <v>18980</v>
      </c>
      <c r="S39" s="889">
        <v>0</v>
      </c>
      <c r="T39" s="889">
        <v>1911</v>
      </c>
      <c r="U39" s="142"/>
      <c r="V39" s="889">
        <v>20891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3B2562-D28C-4060-B94A-A38C3608C2B3}">
      <formula1>-9999999999999</formula1>
      <formula2>9999999999999</formula2>
    </dataValidation>
    <dataValidation type="list" allowBlank="1" showInputMessage="1" showErrorMessage="1" sqref="E19:E38" xr:uid="{742A6492-E2CD-4C41-9593-835EEAD1A536}">
      <formula1>INDEX(RefPILClasses,0,1)</formula1>
    </dataValidation>
    <dataValidation type="list" allowBlank="1" showInputMessage="1" showErrorMessage="1" sqref="F19:F38" xr:uid="{826736A0-F2AC-4120-B508-01D6C31C26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2209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44804.50056064815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2146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2096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2210</v>
      </c>
      <c r="B1" s="998" t="s">
        <v>2118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44804.50056064815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1046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563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1136</v>
      </c>
      <c r="F15" s="947" t="s">
        <v>919</v>
      </c>
      <c r="G15" s="947" t="s">
        <v>2089</v>
      </c>
      <c r="H15" s="947" t="s">
        <v>595</v>
      </c>
      <c r="I15" s="947" t="s">
        <v>1433</v>
      </c>
      <c r="J15" s="947" t="s">
        <v>2086</v>
      </c>
      <c r="K15" s="947" t="s">
        <v>2092</v>
      </c>
      <c r="L15" s="947" t="s">
        <v>2092</v>
      </c>
      <c r="M15" s="947" t="s">
        <v>1091</v>
      </c>
      <c r="N15" s="947" t="s">
        <v>775</v>
      </c>
      <c r="O15" s="947" t="s">
        <v>1092</v>
      </c>
      <c r="P15" s="947" t="s">
        <v>1046</v>
      </c>
      <c r="Q15" s="191"/>
      <c r="R15" s="947" t="s">
        <v>1091</v>
      </c>
      <c r="S15" s="947" t="s">
        <v>775</v>
      </c>
      <c r="T15" s="947" t="s">
        <v>2096</v>
      </c>
      <c r="U15" s="191"/>
      <c r="V15" s="35" t="s">
        <v>1046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976</v>
      </c>
      <c r="K17" s="12" t="s">
        <v>1082</v>
      </c>
      <c r="L17" s="12" t="s">
        <v>1082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44804.50056064815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775</v>
      </c>
      <c r="Q9" s="947" t="s">
        <v>2096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18980</v>
      </c>
      <c r="P15" s="238">
        <v>0</v>
      </c>
      <c r="Q15" s="238">
        <v>1911</v>
      </c>
      <c r="R15" s="142"/>
      <c r="S15" s="259">
        <v>20891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18980</v>
      </c>
      <c r="P41" s="259">
        <v>0</v>
      </c>
      <c r="Q41" s="259">
        <v>1911</v>
      </c>
      <c r="R41" s="142"/>
      <c r="S41" s="259">
        <v>20891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2212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44804.50056064815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850</v>
      </c>
      <c r="T8" s="42" t="s">
        <v>851</v>
      </c>
      <c r="U8" s="42" t="s">
        <v>852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1111</v>
      </c>
      <c r="K11" s="946" t="s">
        <v>1111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1408</v>
      </c>
      <c r="K12" s="947" t="s">
        <v>1115</v>
      </c>
      <c r="L12" s="242"/>
      <c r="M12" s="954" t="s">
        <v>1323</v>
      </c>
      <c r="N12" s="141"/>
      <c r="O12" s="27" t="s">
        <v>1091</v>
      </c>
      <c r="P12" s="27" t="s">
        <v>775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1084</v>
      </c>
      <c r="F15" s="141"/>
      <c r="G15" s="142" t="s">
        <v>482</v>
      </c>
      <c r="H15" s="238">
        <v>38827500</v>
      </c>
      <c r="I15" s="238">
        <v>38827500</v>
      </c>
      <c r="J15" s="238">
        <v>38827500</v>
      </c>
      <c r="K15" s="238">
        <v>38827500</v>
      </c>
      <c r="L15" s="377"/>
      <c r="M15" s="259">
        <v>448148</v>
      </c>
      <c r="N15" s="276"/>
      <c r="O15" s="238">
        <v>388742</v>
      </c>
      <c r="P15" s="238">
        <v>0</v>
      </c>
      <c r="Q15" s="238">
        <v>59406</v>
      </c>
      <c r="R15" s="276"/>
      <c r="S15" s="63">
        <v>53797</v>
      </c>
      <c r="T15" s="63">
        <v>915</v>
      </c>
      <c r="U15" s="63">
        <v>1684</v>
      </c>
      <c r="V15" s="63">
        <v>3010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956</v>
      </c>
      <c r="F16" s="141"/>
      <c r="G16" s="142" t="s">
        <v>482</v>
      </c>
      <c r="H16" s="238">
        <v>512000</v>
      </c>
      <c r="I16" s="238">
        <v>1290454.0159999998</v>
      </c>
      <c r="J16" s="238">
        <v>512000</v>
      </c>
      <c r="K16" s="238">
        <v>1290454.0159999998</v>
      </c>
      <c r="L16" s="377"/>
      <c r="M16" s="259">
        <v>13703</v>
      </c>
      <c r="N16" s="276"/>
      <c r="O16" s="238">
        <v>12920</v>
      </c>
      <c r="P16" s="238">
        <v>0</v>
      </c>
      <c r="Q16" s="238">
        <v>783</v>
      </c>
      <c r="R16" s="276"/>
      <c r="S16" s="63">
        <v>783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90</v>
      </c>
      <c r="F17" s="141"/>
      <c r="G17" s="142" t="s">
        <v>482</v>
      </c>
      <c r="H17" s="238">
        <v>1267000</v>
      </c>
      <c r="I17" s="238">
        <v>316750</v>
      </c>
      <c r="J17" s="238">
        <v>1267000</v>
      </c>
      <c r="K17" s="238">
        <v>316750</v>
      </c>
      <c r="L17" s="377"/>
      <c r="M17" s="259">
        <v>3656</v>
      </c>
      <c r="N17" s="276"/>
      <c r="O17" s="238">
        <v>3171</v>
      </c>
      <c r="P17" s="238">
        <v>0</v>
      </c>
      <c r="Q17" s="238">
        <v>485</v>
      </c>
      <c r="R17" s="276"/>
      <c r="S17" s="63">
        <v>485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1144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962</v>
      </c>
      <c r="G19" s="142"/>
      <c r="H19" s="238">
        <v>40606500</v>
      </c>
      <c r="I19" s="238">
        <v>40434704.016000003</v>
      </c>
      <c r="J19" s="238">
        <v>40606500</v>
      </c>
      <c r="K19" s="238">
        <v>40434704.016000003</v>
      </c>
      <c r="L19" s="377"/>
      <c r="M19" s="259">
        <v>465507</v>
      </c>
      <c r="N19" s="276"/>
      <c r="O19" s="238">
        <v>404833</v>
      </c>
      <c r="P19" s="238">
        <v>0</v>
      </c>
      <c r="Q19" s="238">
        <v>60674</v>
      </c>
      <c r="R19" s="276"/>
      <c r="S19" s="238">
        <v>55065</v>
      </c>
      <c r="T19" s="238">
        <v>915</v>
      </c>
      <c r="U19" s="238">
        <v>1684</v>
      </c>
      <c r="V19" s="238">
        <v>3010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1102</v>
      </c>
      <c r="F21" s="141"/>
      <c r="G21" s="142" t="s">
        <v>482</v>
      </c>
      <c r="H21" s="238">
        <v>1570181</v>
      </c>
      <c r="I21" s="238">
        <v>4325795.389614</v>
      </c>
      <c r="J21" s="238">
        <v>1570181</v>
      </c>
      <c r="K21" s="238">
        <v>4325795.389614</v>
      </c>
      <c r="L21" s="377"/>
      <c r="M21" s="259">
        <v>57128</v>
      </c>
      <c r="N21" s="276"/>
      <c r="O21" s="238">
        <v>43310</v>
      </c>
      <c r="P21" s="238">
        <v>0</v>
      </c>
      <c r="Q21" s="238">
        <v>13818</v>
      </c>
      <c r="R21" s="276"/>
      <c r="S21" s="238">
        <v>5759.0660399999997</v>
      </c>
      <c r="T21" s="238">
        <v>939.20946000000004</v>
      </c>
      <c r="U21" s="238">
        <v>2013.4207800000001</v>
      </c>
      <c r="V21" s="238">
        <v>5106.3037199999999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882</v>
      </c>
      <c r="F22" s="141"/>
      <c r="G22" s="142" t="s">
        <v>482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752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1218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887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1219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1173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962</v>
      </c>
      <c r="G28" s="142"/>
      <c r="H28" s="238">
        <v>1570181</v>
      </c>
      <c r="I28" s="238">
        <v>4325795.389614</v>
      </c>
      <c r="J28" s="238">
        <v>1570181</v>
      </c>
      <c r="K28" s="238">
        <v>4325795.389614</v>
      </c>
      <c r="L28" s="377"/>
      <c r="M28" s="259">
        <v>57128</v>
      </c>
      <c r="N28" s="276"/>
      <c r="O28" s="528">
        <v>43310</v>
      </c>
      <c r="P28" s="528">
        <v>0</v>
      </c>
      <c r="Q28" s="528">
        <v>13818</v>
      </c>
      <c r="R28" s="276"/>
      <c r="S28" s="238">
        <v>5759.0660399999997</v>
      </c>
      <c r="T28" s="238">
        <v>939.20946000000004</v>
      </c>
      <c r="U28" s="238">
        <v>2013.4207800000001</v>
      </c>
      <c r="V28" s="238">
        <v>5106.3037199999999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482</v>
      </c>
      <c r="H30" s="238">
        <v>231400</v>
      </c>
      <c r="I30" s="238">
        <v>763232.12199999997</v>
      </c>
      <c r="J30" s="238">
        <v>231400</v>
      </c>
      <c r="K30" s="238">
        <v>763232.12199999997</v>
      </c>
      <c r="L30" s="377"/>
      <c r="M30" s="259">
        <v>9688</v>
      </c>
      <c r="N30" s="276"/>
      <c r="O30" s="238">
        <v>7642</v>
      </c>
      <c r="P30" s="238">
        <v>0</v>
      </c>
      <c r="Q30" s="238">
        <v>2046</v>
      </c>
      <c r="R30" s="276"/>
      <c r="S30" s="238">
        <v>852.73187999999993</v>
      </c>
      <c r="T30" s="238">
        <v>139.06662</v>
      </c>
      <c r="U30" s="238">
        <v>298.12266</v>
      </c>
      <c r="V30" s="238">
        <v>756.07884000000001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805</v>
      </c>
      <c r="F32" s="141"/>
      <c r="G32" s="142" t="s">
        <v>482</v>
      </c>
      <c r="H32" s="238">
        <v>3801319</v>
      </c>
      <c r="I32" s="238">
        <v>28331633.446814001</v>
      </c>
      <c r="J32" s="238">
        <v>3801319</v>
      </c>
      <c r="K32" s="238">
        <v>28331633.446814001</v>
      </c>
      <c r="L32" s="377"/>
      <c r="M32" s="259">
        <v>317109</v>
      </c>
      <c r="N32" s="276"/>
      <c r="O32" s="238">
        <v>283657</v>
      </c>
      <c r="P32" s="238">
        <v>0</v>
      </c>
      <c r="Q32" s="238">
        <v>33452</v>
      </c>
      <c r="R32" s="276"/>
      <c r="S32" s="238">
        <v>13942.12456</v>
      </c>
      <c r="T32" s="238">
        <v>2273.7324400000002</v>
      </c>
      <c r="U32" s="238">
        <v>4874.2909200000004</v>
      </c>
      <c r="V32" s="238">
        <v>12361.852079999999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962</v>
      </c>
      <c r="G34" s="142"/>
      <c r="H34" s="238">
        <v>4032719</v>
      </c>
      <c r="I34" s="238">
        <v>29094865.568814002</v>
      </c>
      <c r="J34" s="238">
        <v>4032719</v>
      </c>
      <c r="K34" s="238">
        <v>29094865.568814002</v>
      </c>
      <c r="L34" s="377"/>
      <c r="M34" s="259">
        <v>326797</v>
      </c>
      <c r="N34" s="276"/>
      <c r="O34" s="238">
        <v>291299</v>
      </c>
      <c r="P34" s="238">
        <v>0</v>
      </c>
      <c r="Q34" s="238">
        <v>35498</v>
      </c>
      <c r="R34" s="276"/>
      <c r="S34" s="238">
        <v>14794.85644</v>
      </c>
      <c r="T34" s="238">
        <v>2412.7990600000003</v>
      </c>
      <c r="U34" s="238">
        <v>5172.4135800000004</v>
      </c>
      <c r="V34" s="238">
        <v>13117.930919999999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1527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895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95</v>
      </c>
      <c r="P39" s="238">
        <v>0</v>
      </c>
      <c r="Q39" s="238">
        <v>-95</v>
      </c>
      <c r="R39" s="276"/>
      <c r="S39" s="63">
        <v>-39</v>
      </c>
      <c r="T39" s="63">
        <v>-6</v>
      </c>
      <c r="U39" s="63">
        <v>-14</v>
      </c>
      <c r="V39" s="63">
        <v>-36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1178</v>
      </c>
      <c r="F40" s="141"/>
      <c r="G40" s="142" t="s">
        <v>482</v>
      </c>
      <c r="H40" s="515"/>
      <c r="I40" s="515"/>
      <c r="J40" s="515"/>
      <c r="K40" s="515"/>
      <c r="L40" s="276"/>
      <c r="M40" s="259">
        <v>27461</v>
      </c>
      <c r="N40" s="276"/>
      <c r="O40" s="238">
        <v>26859</v>
      </c>
      <c r="P40" s="238">
        <v>0</v>
      </c>
      <c r="Q40" s="238">
        <v>602</v>
      </c>
      <c r="R40" s="276"/>
      <c r="S40" s="63">
        <v>602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876893</v>
      </c>
      <c r="N42" s="1027"/>
      <c r="O42" s="1026">
        <v>766396</v>
      </c>
      <c r="P42" s="1026">
        <v>0</v>
      </c>
      <c r="Q42" s="1026">
        <v>110497</v>
      </c>
      <c r="R42" s="276"/>
      <c r="S42" s="259">
        <v>76181.922479999994</v>
      </c>
      <c r="T42" s="259">
        <v>4261.0085200000003</v>
      </c>
      <c r="U42" s="259">
        <v>8855.8343600000007</v>
      </c>
      <c r="V42" s="259">
        <v>21198.234639999999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917</v>
      </c>
      <c r="F43" s="141"/>
      <c r="G43" s="142" t="s">
        <v>482</v>
      </c>
      <c r="H43" s="515"/>
      <c r="I43" s="515"/>
      <c r="J43" s="515"/>
      <c r="K43" s="515"/>
      <c r="L43" s="276"/>
      <c r="M43" s="259">
        <v>10</v>
      </c>
      <c r="N43" s="276"/>
      <c r="O43" s="238">
        <v>10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1182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482</v>
      </c>
      <c r="H45" s="1026">
        <v>46209400</v>
      </c>
      <c r="I45" s="1026">
        <v>73855364.974427998</v>
      </c>
      <c r="J45" s="1026">
        <v>46209400</v>
      </c>
      <c r="K45" s="1026">
        <v>73855364.974427998</v>
      </c>
      <c r="L45" s="1028"/>
      <c r="M45" s="1026">
        <v>876903</v>
      </c>
      <c r="N45" s="1027"/>
      <c r="O45" s="1026">
        <v>766406</v>
      </c>
      <c r="P45" s="1026">
        <v>0</v>
      </c>
      <c r="Q45" s="1026">
        <v>110497</v>
      </c>
      <c r="R45" s="276"/>
      <c r="S45" s="259">
        <v>76181.922479999994</v>
      </c>
      <c r="T45" s="259">
        <v>4261.0085200000003</v>
      </c>
      <c r="U45" s="259">
        <v>8855.8343600000007</v>
      </c>
      <c r="V45" s="259">
        <v>21198.234639999999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1111</v>
      </c>
      <c r="K49" s="946" t="s">
        <v>1111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1114</v>
      </c>
      <c r="K50" s="947" t="s">
        <v>1409</v>
      </c>
      <c r="L50" s="242"/>
      <c r="M50" s="955" t="s">
        <v>1336</v>
      </c>
      <c r="N50" s="141"/>
      <c r="O50" s="27" t="s">
        <v>1091</v>
      </c>
      <c r="P50" s="27" t="s">
        <v>775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1084</v>
      </c>
      <c r="F53" s="141"/>
      <c r="G53" s="142" t="s">
        <v>482</v>
      </c>
      <c r="H53" s="238">
        <v>122900</v>
      </c>
      <c r="I53" s="238">
        <v>122900</v>
      </c>
      <c r="J53" s="238">
        <v>122900</v>
      </c>
      <c r="K53" s="238">
        <v>122900</v>
      </c>
      <c r="L53" s="377"/>
      <c r="M53" s="259">
        <v>1233</v>
      </c>
      <c r="N53" s="276"/>
      <c r="O53" s="238">
        <v>1230</v>
      </c>
      <c r="P53" s="238">
        <v>0</v>
      </c>
      <c r="Q53" s="238">
        <v>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956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90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1144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962</v>
      </c>
      <c r="G57" s="142"/>
      <c r="H57" s="238">
        <v>122900</v>
      </c>
      <c r="I57" s="238">
        <v>122900</v>
      </c>
      <c r="J57" s="238">
        <v>122900</v>
      </c>
      <c r="K57" s="238">
        <v>122900</v>
      </c>
      <c r="L57" s="377"/>
      <c r="M57" s="259">
        <v>1233</v>
      </c>
      <c r="N57" s="276"/>
      <c r="O57" s="238">
        <v>1230</v>
      </c>
      <c r="P57" s="238">
        <v>0</v>
      </c>
      <c r="Q57" s="238">
        <v>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1102</v>
      </c>
      <c r="F59" s="141"/>
      <c r="G59" s="142" t="s">
        <v>482</v>
      </c>
      <c r="H59" s="238">
        <v>620300</v>
      </c>
      <c r="I59" s="238">
        <v>1729758.8366399999</v>
      </c>
      <c r="J59" s="238">
        <v>620300</v>
      </c>
      <c r="K59" s="238">
        <v>1729758.8366399999</v>
      </c>
      <c r="L59" s="377"/>
      <c r="M59" s="259">
        <v>19092</v>
      </c>
      <c r="N59" s="276"/>
      <c r="O59" s="238">
        <v>17319</v>
      </c>
      <c r="P59" s="238">
        <v>0</v>
      </c>
      <c r="Q59" s="238">
        <v>1773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752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1218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887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1219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1173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962</v>
      </c>
      <c r="G66" s="142"/>
      <c r="H66" s="238">
        <v>620300</v>
      </c>
      <c r="I66" s="238">
        <v>1729758.8366399999</v>
      </c>
      <c r="J66" s="238">
        <v>620300</v>
      </c>
      <c r="K66" s="238">
        <v>1729758.8366399999</v>
      </c>
      <c r="L66" s="377"/>
      <c r="M66" s="259">
        <v>19092</v>
      </c>
      <c r="N66" s="276"/>
      <c r="O66" s="238">
        <v>17319</v>
      </c>
      <c r="P66" s="238">
        <v>0</v>
      </c>
      <c r="Q66" s="238">
        <v>1773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1311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955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805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15300</v>
      </c>
      <c r="I74" s="238">
        <v>43010.472599999994</v>
      </c>
      <c r="J74" s="238">
        <v>15300</v>
      </c>
      <c r="K74" s="238">
        <v>43010.472599999994</v>
      </c>
      <c r="L74" s="377"/>
      <c r="M74" s="259">
        <v>566</v>
      </c>
      <c r="N74" s="276"/>
      <c r="O74" s="238">
        <v>431</v>
      </c>
      <c r="P74" s="238">
        <v>0</v>
      </c>
      <c r="Q74" s="238">
        <v>135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1527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895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1059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20891</v>
      </c>
      <c r="N79" s="276"/>
      <c r="O79" s="1026">
        <v>18980</v>
      </c>
      <c r="P79" s="1026">
        <v>0</v>
      </c>
      <c r="Q79" s="1026">
        <v>1911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1273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542</v>
      </c>
      <c r="G82" s="142"/>
      <c r="H82" s="238">
        <v>758500</v>
      </c>
      <c r="I82" s="238">
        <v>1895669.3092399999</v>
      </c>
      <c r="J82" s="238">
        <v>758500</v>
      </c>
      <c r="K82" s="238">
        <v>1895669.3092399999</v>
      </c>
      <c r="L82" s="377"/>
      <c r="M82" s="259">
        <v>20891</v>
      </c>
      <c r="N82" s="276"/>
      <c r="O82" s="259">
        <v>18980</v>
      </c>
      <c r="P82" s="259">
        <v>0</v>
      </c>
      <c r="Q82" s="259">
        <v>1911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2212</v>
      </c>
      <c r="B1" s="998" t="s">
        <v>2119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44804.50056064815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1410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775</v>
      </c>
      <c r="L11" s="27" t="s">
        <v>969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1091</v>
      </c>
      <c r="S11" s="27" t="s">
        <v>775</v>
      </c>
      <c r="T11" s="27" t="s">
        <v>969</v>
      </c>
      <c r="U11" s="191"/>
      <c r="V11" s="9" t="s">
        <v>697</v>
      </c>
      <c r="W11" s="9" t="s">
        <v>1049</v>
      </c>
      <c r="X11" s="9" t="s">
        <v>1340</v>
      </c>
      <c r="Y11" s="9" t="s">
        <v>1463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1555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904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970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1051</v>
      </c>
      <c r="F19" s="359"/>
      <c r="G19" s="141"/>
      <c r="H19" s="142"/>
      <c r="I19" s="142" t="s">
        <v>482</v>
      </c>
      <c r="J19" s="400">
        <v>18980</v>
      </c>
      <c r="K19" s="400"/>
      <c r="L19" s="400">
        <v>1911</v>
      </c>
      <c r="M19" s="401"/>
      <c r="N19" s="402">
        <v>20891</v>
      </c>
      <c r="O19" s="400"/>
      <c r="P19" s="404">
        <v>20891</v>
      </c>
      <c r="Q19" s="401"/>
      <c r="R19" s="400">
        <v>18980</v>
      </c>
      <c r="S19" s="400"/>
      <c r="T19" s="400">
        <v>1911</v>
      </c>
      <c r="U19" s="401"/>
      <c r="V19" s="400">
        <v>798</v>
      </c>
      <c r="W19" s="400">
        <v>130</v>
      </c>
      <c r="X19" s="400">
        <v>278</v>
      </c>
      <c r="Y19" s="400">
        <v>705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1125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1434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1435</v>
      </c>
      <c r="D23" s="109"/>
      <c r="E23" s="273" t="s">
        <v>81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7" t="s">
        <v>947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2079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1125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1434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1436</v>
      </c>
      <c r="D30" s="109"/>
      <c r="E30" s="273" t="s">
        <v>898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7" t="s">
        <v>947</v>
      </c>
      <c r="G31" s="141" t="s">
        <v>701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1538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1151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1046</v>
      </c>
      <c r="I35" s="152"/>
      <c r="J35" s="404">
        <v>18980</v>
      </c>
      <c r="K35" s="404">
        <v>0</v>
      </c>
      <c r="L35" s="404">
        <v>1911</v>
      </c>
      <c r="M35" s="401"/>
      <c r="N35" s="404">
        <v>20891</v>
      </c>
      <c r="O35" s="404">
        <v>0</v>
      </c>
      <c r="P35" s="404">
        <v>20891</v>
      </c>
      <c r="Q35" s="401"/>
      <c r="R35" s="404">
        <v>18980</v>
      </c>
      <c r="S35" s="404">
        <v>0</v>
      </c>
      <c r="T35" s="404">
        <v>1911</v>
      </c>
      <c r="U35" s="401"/>
      <c r="V35" s="404">
        <v>798</v>
      </c>
      <c r="W35" s="404">
        <v>130</v>
      </c>
      <c r="X35" s="404">
        <v>278</v>
      </c>
      <c r="Y35" s="404">
        <v>705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2213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44804.50056064815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2294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694</v>
      </c>
      <c r="I10" s="817" t="s">
        <v>615</v>
      </c>
      <c r="J10" s="9" t="s">
        <v>806</v>
      </c>
      <c r="K10" s="9" t="s">
        <v>339</v>
      </c>
      <c r="L10" s="9" t="s">
        <v>1193</v>
      </c>
      <c r="M10" s="9" t="s">
        <v>594</v>
      </c>
      <c r="N10" s="9" t="s">
        <v>926</v>
      </c>
      <c r="O10" s="9" t="s">
        <v>807</v>
      </c>
      <c r="P10" s="9" t="s">
        <v>614</v>
      </c>
      <c r="Q10" s="9" t="s">
        <v>901</v>
      </c>
      <c r="R10" s="9" t="s">
        <v>902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6" t="s">
        <v>1819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2214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44804.50056064815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1077</v>
      </c>
      <c r="J8" s="366" t="s">
        <v>1483</v>
      </c>
      <c r="K8" s="366" t="s">
        <v>1075</v>
      </c>
      <c r="L8" s="366" t="s">
        <v>945</v>
      </c>
      <c r="M8" s="366" t="s">
        <v>1076</v>
      </c>
      <c r="N8" s="366" t="s">
        <v>429</v>
      </c>
      <c r="O8" s="366" t="s">
        <v>1073</v>
      </c>
      <c r="P8" s="367"/>
      <c r="Q8" s="366" t="s">
        <v>940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482</v>
      </c>
      <c r="H12" s="379">
        <v>10259</v>
      </c>
      <c r="I12" s="379"/>
      <c r="J12" s="379"/>
      <c r="K12" s="379"/>
      <c r="L12" s="379"/>
      <c r="M12" s="379"/>
      <c r="N12" s="379"/>
      <c r="O12" s="380">
        <v>10259</v>
      </c>
      <c r="P12" s="381"/>
      <c r="Q12" s="379"/>
      <c r="R12" s="379"/>
      <c r="S12" s="380">
        <v>10259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1190</v>
      </c>
      <c r="F13" s="359"/>
      <c r="G13" s="360" t="s">
        <v>482</v>
      </c>
      <c r="H13" s="379">
        <v>135249</v>
      </c>
      <c r="I13" s="379"/>
      <c r="J13" s="379">
        <v>114008</v>
      </c>
      <c r="K13" s="379">
        <v>185921</v>
      </c>
      <c r="L13" s="379">
        <v>1112</v>
      </c>
      <c r="M13" s="379"/>
      <c r="N13" s="379">
        <v>1633</v>
      </c>
      <c r="O13" s="380">
        <v>437923</v>
      </c>
      <c r="P13" s="381"/>
      <c r="Q13" s="379"/>
      <c r="R13" s="379"/>
      <c r="S13" s="380">
        <v>437923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962</v>
      </c>
      <c r="G15" s="360"/>
      <c r="H15" s="380">
        <v>145508</v>
      </c>
      <c r="I15" s="380">
        <v>0</v>
      </c>
      <c r="J15" s="380">
        <v>114008</v>
      </c>
      <c r="K15" s="380">
        <v>185921</v>
      </c>
      <c r="L15" s="380">
        <v>1112</v>
      </c>
      <c r="M15" s="380">
        <v>0</v>
      </c>
      <c r="N15" s="380">
        <v>1633</v>
      </c>
      <c r="O15" s="380">
        <v>448182</v>
      </c>
      <c r="P15" s="381"/>
      <c r="Q15" s="380">
        <v>0</v>
      </c>
      <c r="R15" s="380">
        <v>0</v>
      </c>
      <c r="S15" s="380">
        <v>448182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1281</v>
      </c>
      <c r="F18" s="359"/>
      <c r="G18" s="360" t="s">
        <v>482</v>
      </c>
      <c r="H18" s="379">
        <v>27079</v>
      </c>
      <c r="I18" s="379"/>
      <c r="J18" s="379">
        <v>30001</v>
      </c>
      <c r="K18" s="379"/>
      <c r="L18" s="379">
        <v>2400</v>
      </c>
      <c r="M18" s="379"/>
      <c r="N18" s="379">
        <v>14446</v>
      </c>
      <c r="O18" s="380">
        <v>73926</v>
      </c>
      <c r="P18" s="381"/>
      <c r="Q18" s="379"/>
      <c r="R18" s="379"/>
      <c r="S18" s="380">
        <v>73926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1348</v>
      </c>
      <c r="F19" s="359"/>
      <c r="G19" s="360" t="s">
        <v>482</v>
      </c>
      <c r="H19" s="379">
        <v>973</v>
      </c>
      <c r="I19" s="379"/>
      <c r="J19" s="379">
        <v>1956</v>
      </c>
      <c r="K19" s="379">
        <v>76312</v>
      </c>
      <c r="L19" s="379"/>
      <c r="M19" s="379"/>
      <c r="N19" s="379"/>
      <c r="O19" s="380">
        <v>79241</v>
      </c>
      <c r="P19" s="381"/>
      <c r="Q19" s="379"/>
      <c r="R19" s="379"/>
      <c r="S19" s="380">
        <v>79241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883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1197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482</v>
      </c>
      <c r="H23" s="379"/>
      <c r="I23" s="379"/>
      <c r="J23" s="379">
        <v>1167</v>
      </c>
      <c r="K23" s="379">
        <v>2369</v>
      </c>
      <c r="L23" s="379"/>
      <c r="M23" s="379"/>
      <c r="N23" s="379"/>
      <c r="O23" s="380">
        <v>3536</v>
      </c>
      <c r="P23" s="381"/>
      <c r="Q23" s="379"/>
      <c r="R23" s="379"/>
      <c r="S23" s="380">
        <v>3536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482</v>
      </c>
      <c r="H24" s="379"/>
      <c r="I24" s="379"/>
      <c r="J24" s="379"/>
      <c r="K24" s="379">
        <v>27506</v>
      </c>
      <c r="L24" s="379"/>
      <c r="M24" s="653"/>
      <c r="N24" s="653"/>
      <c r="O24" s="487">
        <v>27506</v>
      </c>
      <c r="P24" s="488"/>
      <c r="Q24" s="653"/>
      <c r="R24" s="653"/>
      <c r="S24" s="487">
        <v>27506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947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962</v>
      </c>
      <c r="G28" s="360"/>
      <c r="H28" s="380">
        <v>28052</v>
      </c>
      <c r="I28" s="380">
        <v>0</v>
      </c>
      <c r="J28" s="380">
        <v>33124</v>
      </c>
      <c r="K28" s="380">
        <v>106187</v>
      </c>
      <c r="L28" s="380">
        <v>2400</v>
      </c>
      <c r="M28" s="380">
        <v>0</v>
      </c>
      <c r="N28" s="380">
        <v>14446</v>
      </c>
      <c r="O28" s="380">
        <v>184209</v>
      </c>
      <c r="P28" s="381"/>
      <c r="Q28" s="380">
        <v>0</v>
      </c>
      <c r="R28" s="380">
        <v>0</v>
      </c>
      <c r="S28" s="380">
        <v>184209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827</v>
      </c>
      <c r="F31" s="359"/>
      <c r="G31" s="536" t="s">
        <v>482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716</v>
      </c>
      <c r="F32" s="359"/>
      <c r="G32" s="536" t="s">
        <v>482</v>
      </c>
      <c r="H32" s="379">
        <v>144296</v>
      </c>
      <c r="I32" s="379"/>
      <c r="J32" s="379">
        <v>52800</v>
      </c>
      <c r="K32" s="379">
        <v>4461</v>
      </c>
      <c r="L32" s="379"/>
      <c r="M32" s="379"/>
      <c r="N32" s="379">
        <v>92844</v>
      </c>
      <c r="O32" s="380">
        <v>294401</v>
      </c>
      <c r="P32" s="381"/>
      <c r="Q32" s="379"/>
      <c r="R32" s="379"/>
      <c r="S32" s="380">
        <v>294401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482</v>
      </c>
      <c r="H33" s="379"/>
      <c r="I33" s="379"/>
      <c r="J33" s="379">
        <v>2745</v>
      </c>
      <c r="K33" s="379"/>
      <c r="L33" s="379"/>
      <c r="M33" s="379"/>
      <c r="N33" s="379"/>
      <c r="O33" s="380">
        <v>2745</v>
      </c>
      <c r="P33" s="381"/>
      <c r="Q33" s="379"/>
      <c r="R33" s="379"/>
      <c r="S33" s="380">
        <v>2745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1259</v>
      </c>
      <c r="F35" s="359"/>
      <c r="G35" s="536" t="s">
        <v>482</v>
      </c>
      <c r="H35" s="379"/>
      <c r="I35" s="379"/>
      <c r="J35" s="379"/>
      <c r="K35" s="379">
        <v>41862</v>
      </c>
      <c r="L35" s="379"/>
      <c r="M35" s="379"/>
      <c r="N35" s="379"/>
      <c r="O35" s="380">
        <v>41862</v>
      </c>
      <c r="P35" s="381"/>
      <c r="Q35" s="379"/>
      <c r="R35" s="379"/>
      <c r="S35" s="380">
        <v>41862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1053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1524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1230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865</v>
      </c>
      <c r="F40" s="359"/>
      <c r="G40" s="360" t="s">
        <v>482</v>
      </c>
      <c r="H40" s="379"/>
      <c r="I40" s="379"/>
      <c r="J40" s="379">
        <v>10928</v>
      </c>
      <c r="K40" s="379"/>
      <c r="L40" s="379"/>
      <c r="M40" s="379"/>
      <c r="N40" s="379"/>
      <c r="O40" s="380">
        <v>10928</v>
      </c>
      <c r="P40" s="381"/>
      <c r="Q40" s="379"/>
      <c r="R40" s="379"/>
      <c r="S40" s="380">
        <v>10928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570</v>
      </c>
      <c r="F42" s="897" t="s">
        <v>947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962</v>
      </c>
      <c r="G43" s="360"/>
      <c r="H43" s="380">
        <v>144296</v>
      </c>
      <c r="I43" s="380">
        <v>0</v>
      </c>
      <c r="J43" s="380">
        <v>66473</v>
      </c>
      <c r="K43" s="380">
        <v>46323</v>
      </c>
      <c r="L43" s="380">
        <v>0</v>
      </c>
      <c r="M43" s="380">
        <v>0</v>
      </c>
      <c r="N43" s="380">
        <v>92844</v>
      </c>
      <c r="O43" s="380">
        <v>349936</v>
      </c>
      <c r="P43" s="381"/>
      <c r="Q43" s="380">
        <v>0</v>
      </c>
      <c r="R43" s="380">
        <v>0</v>
      </c>
      <c r="S43" s="380">
        <v>349936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1604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921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857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1363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482</v>
      </c>
      <c r="H51" s="379">
        <v>8403</v>
      </c>
      <c r="I51" s="379"/>
      <c r="J51" s="379"/>
      <c r="K51" s="379">
        <v>128564</v>
      </c>
      <c r="L51" s="379"/>
      <c r="M51" s="379"/>
      <c r="N51" s="379">
        <v>114685</v>
      </c>
      <c r="O51" s="380">
        <v>251652</v>
      </c>
      <c r="P51" s="381"/>
      <c r="Q51" s="379"/>
      <c r="R51" s="379"/>
      <c r="S51" s="380">
        <v>251652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924</v>
      </c>
      <c r="F52" s="359"/>
      <c r="G52" s="360" t="s">
        <v>482</v>
      </c>
      <c r="H52" s="379"/>
      <c r="I52" s="379"/>
      <c r="J52" s="379">
        <v>2491</v>
      </c>
      <c r="K52" s="379"/>
      <c r="L52" s="379"/>
      <c r="M52" s="379"/>
      <c r="N52" s="379"/>
      <c r="O52" s="380">
        <v>2491</v>
      </c>
      <c r="P52" s="381"/>
      <c r="Q52" s="379"/>
      <c r="R52" s="379"/>
      <c r="S52" s="380">
        <v>2491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746</v>
      </c>
      <c r="F53" s="359"/>
      <c r="G53" s="360" t="s">
        <v>482</v>
      </c>
      <c r="H53" s="379">
        <v>7618</v>
      </c>
      <c r="I53" s="379"/>
      <c r="J53" s="379">
        <v>-77644</v>
      </c>
      <c r="K53" s="379">
        <v>22601</v>
      </c>
      <c r="L53" s="379"/>
      <c r="M53" s="379"/>
      <c r="N53" s="379"/>
      <c r="O53" s="380">
        <v>-47425</v>
      </c>
      <c r="P53" s="381"/>
      <c r="Q53" s="379"/>
      <c r="R53" s="379"/>
      <c r="S53" s="380">
        <v>-47425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45437</v>
      </c>
      <c r="L54" s="379"/>
      <c r="M54" s="379"/>
      <c r="N54" s="379"/>
      <c r="O54" s="380">
        <v>45437</v>
      </c>
      <c r="P54" s="381"/>
      <c r="Q54" s="379"/>
      <c r="R54" s="379"/>
      <c r="S54" s="380">
        <v>45437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947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962</v>
      </c>
      <c r="G56" s="360"/>
      <c r="H56" s="380">
        <v>16021</v>
      </c>
      <c r="I56" s="380">
        <v>0</v>
      </c>
      <c r="J56" s="380">
        <v>-75153</v>
      </c>
      <c r="K56" s="380">
        <v>196602</v>
      </c>
      <c r="L56" s="380">
        <v>0</v>
      </c>
      <c r="M56" s="380">
        <v>0</v>
      </c>
      <c r="N56" s="380">
        <v>114685</v>
      </c>
      <c r="O56" s="380">
        <v>252155</v>
      </c>
      <c r="P56" s="381"/>
      <c r="Q56" s="380">
        <v>0</v>
      </c>
      <c r="R56" s="380">
        <v>0</v>
      </c>
      <c r="S56" s="380">
        <v>252155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1699</v>
      </c>
      <c r="F59" s="359"/>
      <c r="G59" s="360" t="s">
        <v>482</v>
      </c>
      <c r="H59" s="379"/>
      <c r="I59" s="379"/>
      <c r="J59" s="379"/>
      <c r="K59" s="379"/>
      <c r="L59" s="379"/>
      <c r="M59" s="379">
        <v>19156</v>
      </c>
      <c r="N59" s="379"/>
      <c r="O59" s="380">
        <v>19156</v>
      </c>
      <c r="P59" s="381"/>
      <c r="Q59" s="379"/>
      <c r="R59" s="379"/>
      <c r="S59" s="380">
        <v>19156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1577</v>
      </c>
      <c r="F60" s="359"/>
      <c r="G60" s="360" t="s">
        <v>482</v>
      </c>
      <c r="H60" s="379"/>
      <c r="I60" s="379"/>
      <c r="J60" s="379">
        <v>2416</v>
      </c>
      <c r="K60" s="379"/>
      <c r="L60" s="379"/>
      <c r="M60" s="379"/>
      <c r="N60" s="379"/>
      <c r="O60" s="380">
        <v>2416</v>
      </c>
      <c r="P60" s="381"/>
      <c r="Q60" s="379"/>
      <c r="R60" s="379"/>
      <c r="S60" s="380">
        <v>2416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1153</v>
      </c>
      <c r="F61" s="359"/>
      <c r="G61" s="360" t="s">
        <v>482</v>
      </c>
      <c r="H61" s="379"/>
      <c r="I61" s="379"/>
      <c r="J61" s="379"/>
      <c r="K61" s="379"/>
      <c r="L61" s="379"/>
      <c r="M61" s="379">
        <v>52155</v>
      </c>
      <c r="N61" s="379"/>
      <c r="O61" s="380">
        <v>52155</v>
      </c>
      <c r="P61" s="381"/>
      <c r="Q61" s="379"/>
      <c r="R61" s="379"/>
      <c r="S61" s="380">
        <v>52155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1545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243</v>
      </c>
      <c r="F63" s="359"/>
      <c r="G63" s="360" t="s">
        <v>482</v>
      </c>
      <c r="H63" s="379"/>
      <c r="I63" s="379"/>
      <c r="J63" s="379">
        <v>1026</v>
      </c>
      <c r="K63" s="379"/>
      <c r="L63" s="379"/>
      <c r="M63" s="379"/>
      <c r="N63" s="379">
        <v>62</v>
      </c>
      <c r="O63" s="380">
        <v>1088</v>
      </c>
      <c r="P63" s="381"/>
      <c r="Q63" s="379"/>
      <c r="R63" s="379"/>
      <c r="S63" s="380">
        <v>1088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570</v>
      </c>
      <c r="F64" s="897" t="s">
        <v>947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3442</v>
      </c>
      <c r="K65" s="380">
        <v>0</v>
      </c>
      <c r="L65" s="380">
        <v>0</v>
      </c>
      <c r="M65" s="380">
        <v>71311</v>
      </c>
      <c r="N65" s="380">
        <v>62</v>
      </c>
      <c r="O65" s="380">
        <v>74815</v>
      </c>
      <c r="P65" s="381"/>
      <c r="Q65" s="380">
        <v>0</v>
      </c>
      <c r="R65" s="380">
        <v>0</v>
      </c>
      <c r="S65" s="380">
        <v>74815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1160</v>
      </c>
      <c r="F68" s="359"/>
      <c r="G68" s="360" t="s">
        <v>482</v>
      </c>
      <c r="H68" s="379"/>
      <c r="I68" s="379"/>
      <c r="J68" s="379"/>
      <c r="K68" s="379"/>
      <c r="L68" s="379"/>
      <c r="M68" s="379">
        <v>13945</v>
      </c>
      <c r="N68" s="379"/>
      <c r="O68" s="380">
        <v>13945</v>
      </c>
      <c r="P68" s="381"/>
      <c r="Q68" s="379"/>
      <c r="R68" s="379"/>
      <c r="S68" s="380">
        <v>13945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1447</v>
      </c>
      <c r="F70" s="359"/>
      <c r="G70" s="360" t="s">
        <v>482</v>
      </c>
      <c r="H70" s="379"/>
      <c r="I70" s="379"/>
      <c r="J70" s="379"/>
      <c r="K70" s="379"/>
      <c r="L70" s="379"/>
      <c r="M70" s="379">
        <v>3609</v>
      </c>
      <c r="N70" s="379"/>
      <c r="O70" s="380">
        <v>3609</v>
      </c>
      <c r="P70" s="381"/>
      <c r="Q70" s="379"/>
      <c r="R70" s="379"/>
      <c r="S70" s="380">
        <v>3609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570</v>
      </c>
      <c r="F71" s="897" t="s">
        <v>947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17554</v>
      </c>
      <c r="N72" s="380">
        <v>0</v>
      </c>
      <c r="O72" s="380">
        <v>17554</v>
      </c>
      <c r="P72" s="381"/>
      <c r="Q72" s="380">
        <v>0</v>
      </c>
      <c r="R72" s="380">
        <v>0</v>
      </c>
      <c r="S72" s="380">
        <v>17554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1405</v>
      </c>
      <c r="F75" s="359"/>
      <c r="G75" s="536" t="s">
        <v>482</v>
      </c>
      <c r="H75" s="379"/>
      <c r="I75" s="379"/>
      <c r="J75" s="379"/>
      <c r="K75" s="379"/>
      <c r="L75" s="379"/>
      <c r="M75" s="379">
        <v>30285</v>
      </c>
      <c r="N75" s="379"/>
      <c r="O75" s="380">
        <v>30285</v>
      </c>
      <c r="P75" s="381"/>
      <c r="Q75" s="379"/>
      <c r="R75" s="379"/>
      <c r="S75" s="380">
        <v>30285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570</v>
      </c>
      <c r="F78" s="897" t="s">
        <v>947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947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30285</v>
      </c>
      <c r="N80" s="380">
        <v>0</v>
      </c>
      <c r="O80" s="380">
        <v>30285</v>
      </c>
      <c r="P80" s="381"/>
      <c r="Q80" s="380">
        <v>0</v>
      </c>
      <c r="R80" s="380">
        <v>0</v>
      </c>
      <c r="S80" s="380">
        <v>30285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928</v>
      </c>
      <c r="F84" s="359"/>
      <c r="G84" s="360" t="s">
        <v>482</v>
      </c>
      <c r="H84" s="379"/>
      <c r="I84" s="379"/>
      <c r="J84" s="379">
        <v>4370</v>
      </c>
      <c r="K84" s="379"/>
      <c r="L84" s="379"/>
      <c r="M84" s="379"/>
      <c r="N84" s="379"/>
      <c r="O84" s="380">
        <v>4370</v>
      </c>
      <c r="P84" s="381"/>
      <c r="Q84" s="379"/>
      <c r="R84" s="379"/>
      <c r="S84" s="380">
        <v>4370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1425</v>
      </c>
      <c r="F85" s="359"/>
      <c r="G85" s="360" t="s">
        <v>482</v>
      </c>
      <c r="H85" s="379"/>
      <c r="I85" s="379"/>
      <c r="J85" s="379">
        <v>63</v>
      </c>
      <c r="K85" s="379">
        <v>1422</v>
      </c>
      <c r="L85" s="379"/>
      <c r="M85" s="379"/>
      <c r="N85" s="379"/>
      <c r="O85" s="380">
        <v>1485</v>
      </c>
      <c r="P85" s="381"/>
      <c r="Q85" s="379"/>
      <c r="R85" s="379"/>
      <c r="S85" s="380">
        <v>1485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1320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743</v>
      </c>
      <c r="F87" s="359"/>
      <c r="G87" s="360" t="s">
        <v>482</v>
      </c>
      <c r="H87" s="379">
        <v>7022</v>
      </c>
      <c r="I87" s="379"/>
      <c r="J87" s="379">
        <v>14479</v>
      </c>
      <c r="K87" s="379"/>
      <c r="L87" s="379"/>
      <c r="M87" s="379"/>
      <c r="N87" s="379">
        <v>35124</v>
      </c>
      <c r="O87" s="380">
        <v>56625</v>
      </c>
      <c r="P87" s="381"/>
      <c r="Q87" s="379"/>
      <c r="R87" s="379"/>
      <c r="S87" s="380">
        <v>56625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482</v>
      </c>
      <c r="H88" s="379">
        <v>23500</v>
      </c>
      <c r="I88" s="379"/>
      <c r="J88" s="379">
        <v>10646</v>
      </c>
      <c r="K88" s="379"/>
      <c r="L88" s="379"/>
      <c r="M88" s="379"/>
      <c r="N88" s="379"/>
      <c r="O88" s="380">
        <v>34146</v>
      </c>
      <c r="P88" s="381"/>
      <c r="Q88" s="379"/>
      <c r="R88" s="379"/>
      <c r="S88" s="380">
        <v>34146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486</v>
      </c>
      <c r="F89" s="359"/>
      <c r="G89" s="360" t="s">
        <v>482</v>
      </c>
      <c r="H89" s="379">
        <v>5480</v>
      </c>
      <c r="I89" s="379"/>
      <c r="J89" s="379">
        <v>1829</v>
      </c>
      <c r="K89" s="379"/>
      <c r="L89" s="379"/>
      <c r="M89" s="379"/>
      <c r="N89" s="379"/>
      <c r="O89" s="380">
        <v>7309</v>
      </c>
      <c r="P89" s="381"/>
      <c r="Q89" s="379"/>
      <c r="R89" s="379"/>
      <c r="S89" s="380">
        <v>7309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961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570</v>
      </c>
      <c r="F91" s="897" t="s">
        <v>947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36002</v>
      </c>
      <c r="I92" s="380">
        <v>0</v>
      </c>
      <c r="J92" s="380">
        <v>31387</v>
      </c>
      <c r="K92" s="380">
        <v>1422</v>
      </c>
      <c r="L92" s="380">
        <v>0</v>
      </c>
      <c r="M92" s="380">
        <v>0</v>
      </c>
      <c r="N92" s="380">
        <v>35124</v>
      </c>
      <c r="O92" s="380">
        <v>103935</v>
      </c>
      <c r="P92" s="381"/>
      <c r="Q92" s="380">
        <v>0</v>
      </c>
      <c r="R92" s="380">
        <v>0</v>
      </c>
      <c r="S92" s="380">
        <v>103935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482</v>
      </c>
      <c r="H95" s="379"/>
      <c r="I95" s="379"/>
      <c r="J95" s="379"/>
      <c r="K95" s="379">
        <v>3166</v>
      </c>
      <c r="L95" s="379"/>
      <c r="M95" s="379"/>
      <c r="N95" s="379"/>
      <c r="O95" s="380">
        <v>3166</v>
      </c>
      <c r="P95" s="381"/>
      <c r="Q95" s="379"/>
      <c r="R95" s="379"/>
      <c r="S95" s="380">
        <v>3166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1361</v>
      </c>
      <c r="F96" s="359"/>
      <c r="G96" s="360" t="s">
        <v>482</v>
      </c>
      <c r="H96" s="379"/>
      <c r="I96" s="379"/>
      <c r="J96" s="379">
        <v>150</v>
      </c>
      <c r="K96" s="379">
        <v>28803</v>
      </c>
      <c r="L96" s="379"/>
      <c r="M96" s="379"/>
      <c r="N96" s="379">
        <v>3921</v>
      </c>
      <c r="O96" s="380">
        <v>32874</v>
      </c>
      <c r="P96" s="381"/>
      <c r="Q96" s="379"/>
      <c r="R96" s="379"/>
      <c r="S96" s="380">
        <v>32874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1719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570</v>
      </c>
      <c r="F100" s="897" t="s">
        <v>947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482</v>
      </c>
      <c r="H101" s="380">
        <v>0</v>
      </c>
      <c r="I101" s="380">
        <v>0</v>
      </c>
      <c r="J101" s="380">
        <v>150</v>
      </c>
      <c r="K101" s="380">
        <v>31969</v>
      </c>
      <c r="L101" s="380">
        <v>0</v>
      </c>
      <c r="M101" s="380">
        <v>0</v>
      </c>
      <c r="N101" s="380">
        <v>3921</v>
      </c>
      <c r="O101" s="380">
        <v>36040</v>
      </c>
      <c r="P101" s="381"/>
      <c r="Q101" s="380">
        <v>0</v>
      </c>
      <c r="R101" s="380">
        <v>0</v>
      </c>
      <c r="S101" s="380">
        <v>36040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570</v>
      </c>
      <c r="F103" s="897" t="s">
        <v>947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1046</v>
      </c>
      <c r="G106" s="375"/>
      <c r="H106" s="385">
        <v>369879</v>
      </c>
      <c r="I106" s="385">
        <v>0</v>
      </c>
      <c r="J106" s="385">
        <v>173431</v>
      </c>
      <c r="K106" s="385">
        <v>568424</v>
      </c>
      <c r="L106" s="385">
        <v>3512</v>
      </c>
      <c r="M106" s="385">
        <v>119150</v>
      </c>
      <c r="N106" s="385">
        <v>262715</v>
      </c>
      <c r="O106" s="385">
        <v>1497111</v>
      </c>
      <c r="P106" s="381"/>
      <c r="Q106" s="385">
        <v>0</v>
      </c>
      <c r="R106" s="385">
        <v>0</v>
      </c>
      <c r="S106" s="385">
        <v>1497111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2215</v>
      </c>
      <c r="B1" s="117"/>
      <c r="C1" s="431" t="s">
        <v>2133</v>
      </c>
      <c r="D1" s="117"/>
      <c r="E1" s="92"/>
      <c r="F1" s="119"/>
      <c r="G1" s="119"/>
      <c r="H1" s="119"/>
      <c r="I1" s="439">
        <v>44804.50056064815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2293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2294</v>
      </c>
      <c r="D4" s="1125"/>
      <c r="E4" s="1126"/>
      <c r="F4" s="1143"/>
      <c r="G4" s="1143"/>
      <c r="H4" s="1141"/>
      <c r="I4" s="1128" t="s">
        <v>1037</v>
      </c>
      <c r="J4" s="1149"/>
      <c r="K4" s="81"/>
    </row>
    <row r="5" spans="1:11" s="80" customFormat="1" ht="11.1" customHeight="1" x14ac:dyDescent="0.2">
      <c r="A5" s="92"/>
      <c r="B5" s="1134"/>
      <c r="C5" s="1129" t="s">
        <v>2295</v>
      </c>
      <c r="D5" s="1126"/>
      <c r="E5" s="1126"/>
      <c r="F5" s="1144"/>
      <c r="G5" s="1144"/>
      <c r="H5" s="1141"/>
      <c r="I5" s="1130" t="s">
        <v>2296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719</v>
      </c>
      <c r="F11" s="147"/>
      <c r="G11" s="109"/>
      <c r="H11" s="485" t="s">
        <v>947</v>
      </c>
      <c r="I11" s="63">
        <v>320899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1458</v>
      </c>
      <c r="F12" s="147"/>
      <c r="G12" s="109"/>
      <c r="H12" s="485" t="s">
        <v>947</v>
      </c>
      <c r="I12" s="63">
        <v>48980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1036</v>
      </c>
      <c r="F13" s="147"/>
      <c r="G13" s="109"/>
      <c r="H13" s="485" t="s">
        <v>947</v>
      </c>
      <c r="I13" s="238">
        <v>369879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596</v>
      </c>
      <c r="F15" s="147"/>
      <c r="G15" s="109"/>
      <c r="H15" s="485" t="s">
        <v>947</v>
      </c>
      <c r="I15" s="238">
        <v>369879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1686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482</v>
      </c>
      <c r="I21" s="63">
        <v>13396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1202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1086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1512</v>
      </c>
      <c r="F30" s="141"/>
      <c r="G30" s="109"/>
      <c r="H30" s="141" t="s">
        <v>482</v>
      </c>
      <c r="I30" s="63">
        <v>19156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1042</v>
      </c>
      <c r="F31" s="141"/>
      <c r="G31" s="109"/>
      <c r="H31" s="141" t="s">
        <v>482</v>
      </c>
      <c r="I31" s="63">
        <v>99994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77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1368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897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947</v>
      </c>
      <c r="G36" s="461" t="s">
        <v>303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947</v>
      </c>
      <c r="G37" s="461" t="s">
        <v>303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570</v>
      </c>
      <c r="F38" s="806" t="s">
        <v>947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570</v>
      </c>
      <c r="F39" s="806" t="s">
        <v>947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2142</v>
      </c>
      <c r="D41" s="1056"/>
      <c r="E41" s="1063" t="s">
        <v>2141</v>
      </c>
      <c r="F41" s="1064" t="s">
        <v>947</v>
      </c>
      <c r="G41" s="461" t="s">
        <v>303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2143</v>
      </c>
      <c r="D42" s="1057"/>
      <c r="E42" s="1063" t="s">
        <v>2141</v>
      </c>
      <c r="F42" s="1064" t="s">
        <v>947</v>
      </c>
      <c r="G42" s="461" t="s">
        <v>303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2144</v>
      </c>
      <c r="D43" s="1057"/>
      <c r="E43" s="1063" t="s">
        <v>2141</v>
      </c>
      <c r="F43" s="1064" t="s">
        <v>947</v>
      </c>
      <c r="G43" s="461" t="s">
        <v>303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2192</v>
      </c>
      <c r="D45" s="720"/>
      <c r="E45" s="1242" t="s">
        <v>2245</v>
      </c>
      <c r="F45" s="722"/>
      <c r="G45" s="1186"/>
      <c r="H45" s="1187" t="s">
        <v>947</v>
      </c>
      <c r="I45" s="1050">
        <v>1167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2193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2194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2216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44804.50056064815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1122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2299</v>
      </c>
      <c r="J10" s="553"/>
      <c r="K10" s="366" t="s">
        <v>2300</v>
      </c>
      <c r="L10" s="366" t="s">
        <v>1637</v>
      </c>
      <c r="M10" s="366" t="s">
        <v>1638</v>
      </c>
      <c r="N10" s="366" t="s">
        <v>1631</v>
      </c>
      <c r="O10" s="366" t="s">
        <v>2301</v>
      </c>
      <c r="P10" s="367"/>
      <c r="Q10" s="366" t="s">
        <v>2302</v>
      </c>
      <c r="R10" s="366" t="s">
        <v>1568</v>
      </c>
      <c r="S10" s="366" t="s">
        <v>1569</v>
      </c>
      <c r="T10" s="366" t="s">
        <v>2303</v>
      </c>
      <c r="U10" s="359"/>
      <c r="V10" s="366" t="s">
        <v>2304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1429</v>
      </c>
      <c r="F13" s="375"/>
      <c r="G13" s="375"/>
      <c r="H13" s="558" t="s">
        <v>947</v>
      </c>
      <c r="I13" s="874">
        <v>75350</v>
      </c>
      <c r="J13" s="556"/>
      <c r="K13" s="874">
        <v>121156</v>
      </c>
      <c r="L13" s="379">
        <v>7951</v>
      </c>
      <c r="M13" s="379">
        <v>3500</v>
      </c>
      <c r="N13" s="379"/>
      <c r="O13" s="380">
        <v>125607</v>
      </c>
      <c r="P13" s="381"/>
      <c r="Q13" s="874">
        <v>45806</v>
      </c>
      <c r="R13" s="379">
        <v>1633</v>
      </c>
      <c r="S13" s="379">
        <v>2523</v>
      </c>
      <c r="T13" s="380">
        <v>44916</v>
      </c>
      <c r="U13" s="359"/>
      <c r="V13" s="380">
        <v>80691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1281</v>
      </c>
      <c r="F15" s="359"/>
      <c r="G15" s="359"/>
      <c r="H15" s="360" t="s">
        <v>482</v>
      </c>
      <c r="I15" s="874">
        <v>213711</v>
      </c>
      <c r="J15" s="554"/>
      <c r="K15" s="874">
        <v>427519</v>
      </c>
      <c r="L15" s="379"/>
      <c r="M15" s="379"/>
      <c r="N15" s="379"/>
      <c r="O15" s="380">
        <v>427519</v>
      </c>
      <c r="P15" s="381"/>
      <c r="Q15" s="874">
        <v>213808</v>
      </c>
      <c r="R15" s="379">
        <v>14446</v>
      </c>
      <c r="S15" s="379"/>
      <c r="T15" s="380">
        <v>228254</v>
      </c>
      <c r="U15" s="359"/>
      <c r="V15" s="380">
        <v>199265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1348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883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1197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947</v>
      </c>
      <c r="G24" s="359" t="s">
        <v>1558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962</v>
      </c>
      <c r="H25" s="360"/>
      <c r="I25" s="380">
        <v>213711</v>
      </c>
      <c r="J25" s="556"/>
      <c r="K25" s="380">
        <v>427519</v>
      </c>
      <c r="L25" s="380">
        <v>0</v>
      </c>
      <c r="M25" s="380">
        <v>0</v>
      </c>
      <c r="N25" s="380">
        <v>0</v>
      </c>
      <c r="O25" s="380">
        <v>427519</v>
      </c>
      <c r="P25" s="381"/>
      <c r="Q25" s="380">
        <v>213808</v>
      </c>
      <c r="R25" s="380">
        <v>14446</v>
      </c>
      <c r="S25" s="380">
        <v>0</v>
      </c>
      <c r="T25" s="380">
        <v>228254</v>
      </c>
      <c r="U25" s="359"/>
      <c r="V25" s="380">
        <v>199265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827</v>
      </c>
      <c r="F27" s="359"/>
      <c r="G27" s="522"/>
      <c r="H27" s="536" t="s">
        <v>482</v>
      </c>
      <c r="I27" s="874">
        <v>806024</v>
      </c>
      <c r="J27" s="556"/>
      <c r="K27" s="874">
        <v>1226656</v>
      </c>
      <c r="L27" s="379"/>
      <c r="M27" s="379"/>
      <c r="N27" s="379"/>
      <c r="O27" s="380">
        <v>1226656</v>
      </c>
      <c r="P27" s="381"/>
      <c r="Q27" s="874">
        <v>420632</v>
      </c>
      <c r="R27" s="379">
        <v>40543</v>
      </c>
      <c r="S27" s="379"/>
      <c r="T27" s="380">
        <v>461175</v>
      </c>
      <c r="U27" s="359"/>
      <c r="V27" s="380">
        <v>765481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716</v>
      </c>
      <c r="F28" s="359"/>
      <c r="G28" s="522"/>
      <c r="H28" s="536" t="s">
        <v>482</v>
      </c>
      <c r="I28" s="874">
        <v>171641</v>
      </c>
      <c r="J28" s="554"/>
      <c r="K28" s="874">
        <v>720224</v>
      </c>
      <c r="L28" s="379"/>
      <c r="M28" s="379"/>
      <c r="N28" s="379"/>
      <c r="O28" s="380">
        <v>720224</v>
      </c>
      <c r="P28" s="381"/>
      <c r="Q28" s="874">
        <v>548583</v>
      </c>
      <c r="R28" s="379">
        <v>18405</v>
      </c>
      <c r="S28" s="379"/>
      <c r="T28" s="380">
        <v>566988</v>
      </c>
      <c r="U28" s="359"/>
      <c r="V28" s="380">
        <v>153236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482</v>
      </c>
      <c r="I29" s="874">
        <v>381195</v>
      </c>
      <c r="J29" s="554"/>
      <c r="K29" s="874">
        <v>434309</v>
      </c>
      <c r="L29" s="379"/>
      <c r="M29" s="379"/>
      <c r="N29" s="379"/>
      <c r="O29" s="380">
        <v>434309</v>
      </c>
      <c r="P29" s="381"/>
      <c r="Q29" s="874">
        <v>53114</v>
      </c>
      <c r="R29" s="379">
        <v>5981</v>
      </c>
      <c r="S29" s="379"/>
      <c r="T29" s="380">
        <v>59095</v>
      </c>
      <c r="U29" s="359"/>
      <c r="V29" s="380">
        <v>375214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1259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1053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1524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1230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865</v>
      </c>
      <c r="F36" s="359"/>
      <c r="G36" s="359"/>
      <c r="H36" s="360" t="s">
        <v>482</v>
      </c>
      <c r="I36" s="874">
        <v>75864</v>
      </c>
      <c r="J36" s="554"/>
      <c r="K36" s="874">
        <v>95155</v>
      </c>
      <c r="L36" s="379"/>
      <c r="M36" s="379"/>
      <c r="N36" s="379"/>
      <c r="O36" s="380">
        <v>95155</v>
      </c>
      <c r="P36" s="381"/>
      <c r="Q36" s="874">
        <v>19291</v>
      </c>
      <c r="R36" s="379">
        <v>3759</v>
      </c>
      <c r="S36" s="379"/>
      <c r="T36" s="380">
        <v>23050</v>
      </c>
      <c r="U36" s="359"/>
      <c r="V36" s="380">
        <v>72105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201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570</v>
      </c>
      <c r="F38" s="897" t="s">
        <v>570</v>
      </c>
      <c r="G38" s="359" t="s">
        <v>1558</v>
      </c>
      <c r="H38" s="360" t="s">
        <v>482</v>
      </c>
      <c r="I38" s="874">
        <v>178137</v>
      </c>
      <c r="J38" s="554"/>
      <c r="K38" s="874">
        <v>409615</v>
      </c>
      <c r="L38" s="379"/>
      <c r="M38" s="379"/>
      <c r="N38" s="379"/>
      <c r="O38" s="380">
        <v>409615</v>
      </c>
      <c r="P38" s="381"/>
      <c r="Q38" s="874">
        <v>231478</v>
      </c>
      <c r="R38" s="379">
        <v>24156</v>
      </c>
      <c r="S38" s="379"/>
      <c r="T38" s="380">
        <v>255634</v>
      </c>
      <c r="U38" s="359"/>
      <c r="V38" s="380">
        <v>153981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962</v>
      </c>
      <c r="H39" s="360"/>
      <c r="I39" s="380">
        <v>1612861</v>
      </c>
      <c r="J39" s="556"/>
      <c r="K39" s="380">
        <v>2885959</v>
      </c>
      <c r="L39" s="380">
        <v>0</v>
      </c>
      <c r="M39" s="380">
        <v>0</v>
      </c>
      <c r="N39" s="380">
        <v>0</v>
      </c>
      <c r="O39" s="380">
        <v>2885959</v>
      </c>
      <c r="P39" s="381"/>
      <c r="Q39" s="380">
        <v>1273098</v>
      </c>
      <c r="R39" s="380">
        <v>92844</v>
      </c>
      <c r="S39" s="380">
        <v>0</v>
      </c>
      <c r="T39" s="380">
        <v>1365942</v>
      </c>
      <c r="U39" s="359"/>
      <c r="V39" s="380">
        <v>1520017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1604</v>
      </c>
      <c r="F41" s="359"/>
      <c r="G41" s="522"/>
      <c r="H41" s="536" t="s">
        <v>482</v>
      </c>
      <c r="I41" s="874">
        <v>0</v>
      </c>
      <c r="J41" s="554"/>
      <c r="K41" s="874">
        <v>25952</v>
      </c>
      <c r="L41" s="379"/>
      <c r="M41" s="379"/>
      <c r="N41" s="379"/>
      <c r="O41" s="380">
        <v>25952</v>
      </c>
      <c r="P41" s="381"/>
      <c r="Q41" s="874">
        <v>25952</v>
      </c>
      <c r="R41" s="379"/>
      <c r="S41" s="379"/>
      <c r="T41" s="380">
        <v>25952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921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251</v>
      </c>
      <c r="F43" s="359"/>
      <c r="G43" s="522"/>
      <c r="H43" s="536" t="s">
        <v>482</v>
      </c>
      <c r="I43" s="874">
        <v>415063</v>
      </c>
      <c r="J43" s="554"/>
      <c r="K43" s="874">
        <v>516753</v>
      </c>
      <c r="L43" s="379"/>
      <c r="M43" s="379"/>
      <c r="N43" s="379"/>
      <c r="O43" s="380">
        <v>516753</v>
      </c>
      <c r="P43" s="381"/>
      <c r="Q43" s="874">
        <v>101690</v>
      </c>
      <c r="R43" s="379">
        <v>10177</v>
      </c>
      <c r="S43" s="379"/>
      <c r="T43" s="380">
        <v>111867</v>
      </c>
      <c r="U43" s="359"/>
      <c r="V43" s="380">
        <v>404886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857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1363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482</v>
      </c>
      <c r="I46" s="874">
        <v>2507103</v>
      </c>
      <c r="J46" s="554"/>
      <c r="K46" s="874">
        <v>4899794</v>
      </c>
      <c r="L46" s="379"/>
      <c r="M46" s="379"/>
      <c r="N46" s="379"/>
      <c r="O46" s="380">
        <v>4899794</v>
      </c>
      <c r="P46" s="381"/>
      <c r="Q46" s="874">
        <v>2392691</v>
      </c>
      <c r="R46" s="379">
        <v>104078</v>
      </c>
      <c r="S46" s="379"/>
      <c r="T46" s="380">
        <v>2496769</v>
      </c>
      <c r="U46" s="359"/>
      <c r="V46" s="380">
        <v>2403025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924</v>
      </c>
      <c r="F47" s="359"/>
      <c r="G47" s="359"/>
      <c r="H47" s="360" t="s">
        <v>482</v>
      </c>
      <c r="I47" s="874">
        <v>0</v>
      </c>
      <c r="J47" s="554"/>
      <c r="K47" s="874">
        <v>48351</v>
      </c>
      <c r="L47" s="379"/>
      <c r="M47" s="379"/>
      <c r="N47" s="379"/>
      <c r="O47" s="380">
        <v>48351</v>
      </c>
      <c r="P47" s="381"/>
      <c r="Q47" s="874">
        <v>48351</v>
      </c>
      <c r="R47" s="379"/>
      <c r="S47" s="379"/>
      <c r="T47" s="380">
        <v>48351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746</v>
      </c>
      <c r="F48" s="359"/>
      <c r="G48" s="359"/>
      <c r="H48" s="360" t="s">
        <v>482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747</v>
      </c>
      <c r="F49" s="359"/>
      <c r="G49" s="359"/>
      <c r="H49" s="360" t="s">
        <v>482</v>
      </c>
      <c r="I49" s="874">
        <v>4300</v>
      </c>
      <c r="J49" s="554"/>
      <c r="K49" s="874">
        <v>4300</v>
      </c>
      <c r="L49" s="379"/>
      <c r="M49" s="379"/>
      <c r="N49" s="379"/>
      <c r="O49" s="380">
        <v>4300</v>
      </c>
      <c r="P49" s="381"/>
      <c r="Q49" s="874">
        <v>0</v>
      </c>
      <c r="R49" s="379">
        <v>430</v>
      </c>
      <c r="S49" s="379"/>
      <c r="T49" s="380">
        <v>430</v>
      </c>
      <c r="U49" s="359"/>
      <c r="V49" s="380">
        <v>3870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570</v>
      </c>
      <c r="G50" s="359" t="s">
        <v>1558</v>
      </c>
      <c r="H50" s="360" t="s">
        <v>482</v>
      </c>
      <c r="I50" s="874">
        <v>108052</v>
      </c>
      <c r="J50" s="554"/>
      <c r="K50" s="874">
        <v>108052</v>
      </c>
      <c r="L50" s="379"/>
      <c r="M50" s="379"/>
      <c r="N50" s="379"/>
      <c r="O50" s="380">
        <v>108052</v>
      </c>
      <c r="P50" s="381"/>
      <c r="Q50" s="874">
        <v>0</v>
      </c>
      <c r="R50" s="379"/>
      <c r="S50" s="379"/>
      <c r="T50" s="380">
        <v>0</v>
      </c>
      <c r="U50" s="359"/>
      <c r="V50" s="380">
        <v>108052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962</v>
      </c>
      <c r="H51" s="360"/>
      <c r="I51" s="380">
        <v>3034518</v>
      </c>
      <c r="J51" s="556"/>
      <c r="K51" s="380">
        <v>5603202</v>
      </c>
      <c r="L51" s="380">
        <v>0</v>
      </c>
      <c r="M51" s="380">
        <v>0</v>
      </c>
      <c r="N51" s="380">
        <v>0</v>
      </c>
      <c r="O51" s="380">
        <v>5603202</v>
      </c>
      <c r="P51" s="381"/>
      <c r="Q51" s="380">
        <v>2568684</v>
      </c>
      <c r="R51" s="380">
        <v>114685</v>
      </c>
      <c r="S51" s="380">
        <v>0</v>
      </c>
      <c r="T51" s="380">
        <v>2683369</v>
      </c>
      <c r="U51" s="359"/>
      <c r="V51" s="380">
        <v>2919833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1699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1577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1153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1545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243</v>
      </c>
      <c r="F57" s="359"/>
      <c r="G57" s="359"/>
      <c r="H57" s="360" t="s">
        <v>482</v>
      </c>
      <c r="I57" s="874">
        <v>500</v>
      </c>
      <c r="J57" s="554"/>
      <c r="K57" s="874">
        <v>3109</v>
      </c>
      <c r="L57" s="379"/>
      <c r="M57" s="379"/>
      <c r="N57" s="379"/>
      <c r="O57" s="380">
        <v>3109</v>
      </c>
      <c r="P57" s="381"/>
      <c r="Q57" s="874">
        <v>2609</v>
      </c>
      <c r="R57" s="379">
        <v>62</v>
      </c>
      <c r="S57" s="379"/>
      <c r="T57" s="380">
        <v>2671</v>
      </c>
      <c r="U57" s="359"/>
      <c r="V57" s="380">
        <v>438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570</v>
      </c>
      <c r="F58" s="897" t="s">
        <v>947</v>
      </c>
      <c r="G58" s="359" t="s">
        <v>1558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962</v>
      </c>
      <c r="H59" s="360"/>
      <c r="I59" s="380">
        <v>500</v>
      </c>
      <c r="J59" s="556"/>
      <c r="K59" s="380">
        <v>3109</v>
      </c>
      <c r="L59" s="380">
        <v>0</v>
      </c>
      <c r="M59" s="380">
        <v>0</v>
      </c>
      <c r="N59" s="380">
        <v>0</v>
      </c>
      <c r="O59" s="380">
        <v>3109</v>
      </c>
      <c r="P59" s="381"/>
      <c r="Q59" s="380">
        <v>2609</v>
      </c>
      <c r="R59" s="380">
        <v>62</v>
      </c>
      <c r="S59" s="380">
        <v>0</v>
      </c>
      <c r="T59" s="380">
        <v>2671</v>
      </c>
      <c r="U59" s="359"/>
      <c r="V59" s="380">
        <v>438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1160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1447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570</v>
      </c>
      <c r="F64" s="897" t="s">
        <v>947</v>
      </c>
      <c r="G64" s="359" t="s">
        <v>1558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1405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570</v>
      </c>
      <c r="F71" s="897" t="s">
        <v>947</v>
      </c>
      <c r="G71" s="522" t="s">
        <v>1558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947</v>
      </c>
      <c r="G72" s="522" t="s">
        <v>1558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928</v>
      </c>
      <c r="F76" s="359"/>
      <c r="G76" s="359"/>
      <c r="H76" s="360" t="s">
        <v>482</v>
      </c>
      <c r="I76" s="874">
        <v>182149</v>
      </c>
      <c r="J76" s="554"/>
      <c r="K76" s="874">
        <v>270229</v>
      </c>
      <c r="L76" s="379"/>
      <c r="M76" s="379"/>
      <c r="N76" s="379"/>
      <c r="O76" s="380">
        <v>270229</v>
      </c>
      <c r="P76" s="381"/>
      <c r="Q76" s="874">
        <v>88080</v>
      </c>
      <c r="R76" s="379">
        <v>5008</v>
      </c>
      <c r="S76" s="379"/>
      <c r="T76" s="380">
        <v>93088</v>
      </c>
      <c r="U76" s="375"/>
      <c r="V76" s="380">
        <v>177141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1425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1320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743</v>
      </c>
      <c r="F79" s="359"/>
      <c r="G79" s="468"/>
      <c r="H79" s="360" t="s">
        <v>482</v>
      </c>
      <c r="I79" s="874">
        <v>426663</v>
      </c>
      <c r="J79" s="554"/>
      <c r="K79" s="874">
        <v>865928</v>
      </c>
      <c r="L79" s="379"/>
      <c r="M79" s="379"/>
      <c r="N79" s="379"/>
      <c r="O79" s="380">
        <v>865928</v>
      </c>
      <c r="P79" s="381"/>
      <c r="Q79" s="874">
        <v>439265</v>
      </c>
      <c r="R79" s="379">
        <v>20958</v>
      </c>
      <c r="S79" s="379"/>
      <c r="T79" s="380">
        <v>460223</v>
      </c>
      <c r="U79" s="375"/>
      <c r="V79" s="380">
        <v>405705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482</v>
      </c>
      <c r="I80" s="874">
        <v>217926</v>
      </c>
      <c r="J80" s="554"/>
      <c r="K80" s="874">
        <v>369748</v>
      </c>
      <c r="L80" s="379"/>
      <c r="M80" s="379"/>
      <c r="N80" s="379"/>
      <c r="O80" s="380">
        <v>369748</v>
      </c>
      <c r="P80" s="381"/>
      <c r="Q80" s="874">
        <v>151822</v>
      </c>
      <c r="R80" s="379">
        <v>6562</v>
      </c>
      <c r="S80" s="379"/>
      <c r="T80" s="380">
        <v>158384</v>
      </c>
      <c r="U80" s="375"/>
      <c r="V80" s="380">
        <v>211364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486</v>
      </c>
      <c r="F81" s="359"/>
      <c r="G81" s="522"/>
      <c r="H81" s="360" t="s">
        <v>482</v>
      </c>
      <c r="I81" s="874">
        <v>91627</v>
      </c>
      <c r="J81" s="554"/>
      <c r="K81" s="874">
        <v>129828</v>
      </c>
      <c r="L81" s="379"/>
      <c r="M81" s="379"/>
      <c r="N81" s="379"/>
      <c r="O81" s="380">
        <v>129828</v>
      </c>
      <c r="P81" s="381"/>
      <c r="Q81" s="874">
        <v>38201</v>
      </c>
      <c r="R81" s="379">
        <v>2596</v>
      </c>
      <c r="S81" s="379"/>
      <c r="T81" s="380">
        <v>40797</v>
      </c>
      <c r="U81" s="375"/>
      <c r="V81" s="380">
        <v>89031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961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570</v>
      </c>
      <c r="F83" s="897" t="s">
        <v>947</v>
      </c>
      <c r="G83" s="359" t="s">
        <v>1558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918365</v>
      </c>
      <c r="J84" s="556"/>
      <c r="K84" s="380">
        <v>1635733</v>
      </c>
      <c r="L84" s="380">
        <v>0</v>
      </c>
      <c r="M84" s="380">
        <v>0</v>
      </c>
      <c r="N84" s="380">
        <v>0</v>
      </c>
      <c r="O84" s="380">
        <v>1635733</v>
      </c>
      <c r="P84" s="381"/>
      <c r="Q84" s="380">
        <v>717368</v>
      </c>
      <c r="R84" s="380">
        <v>35124</v>
      </c>
      <c r="S84" s="380">
        <v>0</v>
      </c>
      <c r="T84" s="380">
        <v>752492</v>
      </c>
      <c r="U84" s="375"/>
      <c r="V84" s="380">
        <v>883241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482</v>
      </c>
      <c r="I88" s="874">
        <v>148991</v>
      </c>
      <c r="J88" s="554"/>
      <c r="K88" s="874">
        <v>196043</v>
      </c>
      <c r="L88" s="379"/>
      <c r="M88" s="379"/>
      <c r="N88" s="379"/>
      <c r="O88" s="380">
        <v>196043</v>
      </c>
      <c r="P88" s="381"/>
      <c r="Q88" s="874">
        <v>47052</v>
      </c>
      <c r="R88" s="379">
        <v>3921</v>
      </c>
      <c r="S88" s="379"/>
      <c r="T88" s="380">
        <v>50973</v>
      </c>
      <c r="U88" s="554"/>
      <c r="V88" s="380">
        <v>145070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1361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1719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570</v>
      </c>
      <c r="F93" s="897" t="s">
        <v>947</v>
      </c>
      <c r="G93" s="359" t="s">
        <v>1558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482</v>
      </c>
      <c r="I94" s="380">
        <v>148991</v>
      </c>
      <c r="J94" s="556"/>
      <c r="K94" s="380">
        <v>196043</v>
      </c>
      <c r="L94" s="380">
        <v>0</v>
      </c>
      <c r="M94" s="380">
        <v>0</v>
      </c>
      <c r="N94" s="380">
        <v>0</v>
      </c>
      <c r="O94" s="380">
        <v>196043</v>
      </c>
      <c r="P94" s="381"/>
      <c r="Q94" s="380">
        <v>47052</v>
      </c>
      <c r="R94" s="380">
        <v>3921</v>
      </c>
      <c r="S94" s="380">
        <v>0</v>
      </c>
      <c r="T94" s="380">
        <v>50973</v>
      </c>
      <c r="U94" s="556"/>
      <c r="V94" s="380">
        <v>145070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570</v>
      </c>
      <c r="F96" s="897" t="s">
        <v>947</v>
      </c>
      <c r="G96" s="359" t="s">
        <v>1558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804</v>
      </c>
      <c r="H98" s="375"/>
      <c r="I98" s="385">
        <v>6004296</v>
      </c>
      <c r="J98" s="556"/>
      <c r="K98" s="385">
        <v>10872721</v>
      </c>
      <c r="L98" s="385">
        <v>7951</v>
      </c>
      <c r="M98" s="385">
        <v>3500</v>
      </c>
      <c r="N98" s="385">
        <v>0</v>
      </c>
      <c r="O98" s="385">
        <v>10877172</v>
      </c>
      <c r="P98" s="381"/>
      <c r="Q98" s="385">
        <v>4868425</v>
      </c>
      <c r="R98" s="385">
        <v>262715</v>
      </c>
      <c r="S98" s="385">
        <v>2523</v>
      </c>
      <c r="T98" s="385">
        <v>5128617</v>
      </c>
      <c r="U98" s="556"/>
      <c r="V98" s="385">
        <v>5748555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2217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44804.50056064815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22" t="s">
        <v>1122</v>
      </c>
      <c r="L3" s="1140"/>
    </row>
    <row r="4" spans="1:12" s="80" customFormat="1" ht="12" customHeight="1" x14ac:dyDescent="0.2">
      <c r="A4" s="92"/>
      <c r="B4" s="1123"/>
      <c r="C4" s="1124" t="s">
        <v>2294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2305</v>
      </c>
      <c r="K10" s="9" t="s">
        <v>2306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10314</v>
      </c>
      <c r="K13" s="63">
        <v>10314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1181</v>
      </c>
      <c r="F15" s="141"/>
      <c r="G15" s="109"/>
      <c r="H15" s="109"/>
      <c r="I15" s="141" t="s">
        <v>482</v>
      </c>
      <c r="J15" s="878">
        <v>1004216</v>
      </c>
      <c r="K15" s="63">
        <v>976693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1704</v>
      </c>
      <c r="F16" s="141"/>
      <c r="G16" s="109"/>
      <c r="H16" s="109"/>
      <c r="I16" s="141" t="s">
        <v>482</v>
      </c>
      <c r="J16" s="878">
        <v>179245</v>
      </c>
      <c r="K16" s="63">
        <v>151811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799</v>
      </c>
      <c r="F17" s="141"/>
      <c r="G17" s="109"/>
      <c r="H17" s="109"/>
      <c r="I17" s="141" t="s">
        <v>482</v>
      </c>
      <c r="J17" s="878">
        <v>167923</v>
      </c>
      <c r="K17" s="63">
        <v>154607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2273</v>
      </c>
      <c r="G18" s="109" t="s">
        <v>303</v>
      </c>
      <c r="H18" s="109"/>
      <c r="I18" s="141" t="s">
        <v>482</v>
      </c>
      <c r="J18" s="878">
        <v>56577</v>
      </c>
      <c r="K18" s="63">
        <v>54820</v>
      </c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570</v>
      </c>
      <c r="F19" s="806" t="s">
        <v>2274</v>
      </c>
      <c r="G19" s="109" t="s">
        <v>303</v>
      </c>
      <c r="H19" s="109"/>
      <c r="I19" s="141" t="s">
        <v>482</v>
      </c>
      <c r="J19" s="878">
        <v>80285</v>
      </c>
      <c r="K19" s="63">
        <v>75794</v>
      </c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800</v>
      </c>
      <c r="I20" s="141" t="s">
        <v>482</v>
      </c>
      <c r="J20" s="238">
        <v>1498560</v>
      </c>
      <c r="K20" s="238">
        <v>1424039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2305</v>
      </c>
      <c r="K23" s="914" t="s">
        <v>2306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1704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799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802</v>
      </c>
      <c r="F31" s="141"/>
      <c r="G31" s="109"/>
      <c r="H31" s="109"/>
      <c r="I31" s="141" t="s">
        <v>482</v>
      </c>
      <c r="J31" s="878">
        <v>4505736</v>
      </c>
      <c r="K31" s="63">
        <v>4324516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6" t="s">
        <v>947</v>
      </c>
      <c r="G32" s="109" t="s">
        <v>303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570</v>
      </c>
      <c r="F33" s="806" t="s">
        <v>947</v>
      </c>
      <c r="G33" s="109" t="s">
        <v>303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803</v>
      </c>
      <c r="I34" s="141" t="s">
        <v>482</v>
      </c>
      <c r="J34" s="238">
        <v>4505736</v>
      </c>
      <c r="K34" s="238">
        <v>4324516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804</v>
      </c>
      <c r="I36" s="141"/>
      <c r="J36" s="238">
        <v>6004296</v>
      </c>
      <c r="K36" s="238">
        <v>5748555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1669</v>
      </c>
      <c r="I38" s="141" t="s">
        <v>482</v>
      </c>
      <c r="J38" s="238">
        <v>11115</v>
      </c>
      <c r="K38" s="238">
        <v>1084571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6015411</v>
      </c>
      <c r="K40" s="238">
        <v>6833126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2218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44804.50056064815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40"/>
      <c r="K3" s="1140"/>
      <c r="L3" s="1122" t="s">
        <v>1122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2294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41"/>
      <c r="L5" s="1130" t="s">
        <v>2296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2307</v>
      </c>
      <c r="J9" s="9" t="s">
        <v>2308</v>
      </c>
      <c r="K9" s="9" t="s">
        <v>439</v>
      </c>
      <c r="L9" s="9" t="s">
        <v>2309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1429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1281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1348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883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1197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2064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947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827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1259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1053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1524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1230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865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201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570</v>
      </c>
      <c r="F37" s="806" t="s">
        <v>947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1604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921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251</v>
      </c>
      <c r="F42" s="141"/>
      <c r="G42" s="521"/>
      <c r="H42" s="532" t="s">
        <v>482</v>
      </c>
      <c r="I42" s="878">
        <v>11115</v>
      </c>
      <c r="J42" s="63">
        <v>632667</v>
      </c>
      <c r="K42" s="63"/>
      <c r="L42" s="238">
        <v>643782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857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1363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924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746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747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947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962</v>
      </c>
      <c r="I50" s="238">
        <v>11115</v>
      </c>
      <c r="J50" s="238">
        <v>632667</v>
      </c>
      <c r="K50" s="238">
        <v>0</v>
      </c>
      <c r="L50" s="238">
        <v>643782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1699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1577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1153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1545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243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570</v>
      </c>
      <c r="F57" s="806" t="s">
        <v>947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1160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1447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570</v>
      </c>
      <c r="F63" s="806" t="s">
        <v>947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1405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570</v>
      </c>
      <c r="F70" s="806" t="s">
        <v>947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947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928</v>
      </c>
      <c r="F75" s="141"/>
      <c r="G75" s="141"/>
      <c r="H75" s="147" t="s">
        <v>482</v>
      </c>
      <c r="I75" s="878">
        <v>0</v>
      </c>
      <c r="J75" s="63">
        <v>2887</v>
      </c>
      <c r="K75" s="63"/>
      <c r="L75" s="238">
        <v>2887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1425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1320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743</v>
      </c>
      <c r="F78" s="141"/>
      <c r="G78" s="445"/>
      <c r="H78" s="147" t="s">
        <v>482</v>
      </c>
      <c r="I78" s="878">
        <v>0</v>
      </c>
      <c r="J78" s="63">
        <v>437902</v>
      </c>
      <c r="K78" s="63"/>
      <c r="L78" s="238">
        <v>437902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961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570</v>
      </c>
      <c r="F82" s="806" t="s">
        <v>947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0</v>
      </c>
      <c r="J83" s="238">
        <v>440789</v>
      </c>
      <c r="K83" s="238">
        <v>0</v>
      </c>
      <c r="L83" s="238">
        <v>440789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1361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1719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570</v>
      </c>
      <c r="F92" s="806" t="s">
        <v>947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570</v>
      </c>
      <c r="F95" s="806" t="s">
        <v>947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1668</v>
      </c>
      <c r="I97" s="259">
        <v>11115</v>
      </c>
      <c r="J97" s="259">
        <v>1073456</v>
      </c>
      <c r="K97" s="259">
        <v>0</v>
      </c>
      <c r="L97" s="259">
        <v>1084571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44804.50056064815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2294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2295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657755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-1081407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1878</v>
      </c>
      <c r="F15" s="141"/>
      <c r="G15" s="109"/>
      <c r="H15" s="109"/>
      <c r="I15" s="141" t="s">
        <v>482</v>
      </c>
      <c r="J15" s="238">
        <v>262715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1726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2058</v>
      </c>
      <c r="F18" s="141"/>
      <c r="G18" s="109"/>
      <c r="H18" s="109"/>
      <c r="I18" s="141" t="s">
        <v>482</v>
      </c>
      <c r="J18" s="63">
        <v>977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6" t="s">
        <v>947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570</v>
      </c>
      <c r="F22" s="805" t="s">
        <v>947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962</v>
      </c>
      <c r="I23" s="141"/>
      <c r="J23" s="238">
        <v>-817715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2060</v>
      </c>
      <c r="F25" s="141"/>
      <c r="G25" s="744"/>
      <c r="H25" s="744"/>
      <c r="I25" s="141" t="s">
        <v>482</v>
      </c>
      <c r="J25" s="63">
        <v>2008</v>
      </c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2059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570</v>
      </c>
      <c r="F27" s="806" t="s">
        <v>947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2008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482</v>
      </c>
      <c r="J30" s="238">
        <v>-157952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1458757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2153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1300805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880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1741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1488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66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1063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1269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819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776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6" t="s">
        <v>947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947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1533</v>
      </c>
      <c r="F54" s="459"/>
      <c r="G54" s="486"/>
      <c r="H54" s="486"/>
      <c r="I54" s="484" t="s">
        <v>947</v>
      </c>
      <c r="J54" s="489">
        <v>19543</v>
      </c>
      <c r="K54" s="141"/>
    </row>
    <row r="55" spans="1:11" x14ac:dyDescent="0.2">
      <c r="B55" s="141"/>
      <c r="C55" s="1236" t="s">
        <v>1093</v>
      </c>
      <c r="D55" s="481"/>
      <c r="E55" s="1237" t="s">
        <v>2246</v>
      </c>
      <c r="F55" s="1071"/>
      <c r="G55" s="1072"/>
      <c r="H55" s="1072"/>
      <c r="I55" s="484" t="s">
        <v>947</v>
      </c>
      <c r="J55" s="1244">
        <v>255198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1879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1880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1058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570</v>
      </c>
      <c r="F60" s="806" t="s">
        <v>947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1820</v>
      </c>
      <c r="D61" s="707"/>
      <c r="E61" s="218" t="s">
        <v>1868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2034</v>
      </c>
      <c r="D62" s="141"/>
      <c r="E62" s="218" t="s">
        <v>2056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2035</v>
      </c>
      <c r="D63" s="141"/>
      <c r="E63" s="218" t="s">
        <v>2036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6" t="s">
        <v>947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6" t="s">
        <v>947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570</v>
      </c>
      <c r="F66" s="806" t="s">
        <v>947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947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962</v>
      </c>
      <c r="I68" s="141"/>
      <c r="J68" s="725">
        <v>274741</v>
      </c>
      <c r="K68" s="141"/>
    </row>
    <row r="69" spans="2:11" ht="12.75" customHeight="1" x14ac:dyDescent="0.2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1881</v>
      </c>
      <c r="F70" s="141"/>
      <c r="G70" s="109"/>
      <c r="H70" s="109"/>
      <c r="I70" s="141" t="s">
        <v>482</v>
      </c>
      <c r="J70" s="718">
        <v>419248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1882</v>
      </c>
      <c r="F71" s="141"/>
      <c r="G71" s="109"/>
      <c r="H71" s="109"/>
      <c r="I71" s="141" t="s">
        <v>482</v>
      </c>
      <c r="J71" s="238">
        <v>384530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1883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2247</v>
      </c>
      <c r="F73" s="1071"/>
      <c r="G73" s="1072"/>
      <c r="H73" s="1072"/>
      <c r="I73" s="141" t="s">
        <v>482</v>
      </c>
      <c r="J73" s="238">
        <v>2888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1884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806666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962</v>
      </c>
      <c r="I77" s="151"/>
      <c r="J77" s="238">
        <v>1081407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1721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1081407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1813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44804.50056064815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1495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1496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1548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1475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1070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947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1291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1292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1618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404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1619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947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962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991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1511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1726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570</v>
      </c>
      <c r="F36" s="805" t="s">
        <v>947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1551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1552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947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1722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1723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570</v>
      </c>
      <c r="F48" s="805" t="s">
        <v>947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570</v>
      </c>
      <c r="F49" s="805" t="s">
        <v>947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570</v>
      </c>
      <c r="F50" s="805" t="s">
        <v>947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780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1355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1354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2310</v>
      </c>
      <c r="K58" s="461"/>
    </row>
    <row r="59" spans="2:11" ht="12" customHeight="1" x14ac:dyDescent="0.2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2038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2042</v>
      </c>
      <c r="D63" s="141"/>
      <c r="E63" s="218" t="s">
        <v>570</v>
      </c>
      <c r="F63" s="926" t="s">
        <v>947</v>
      </c>
      <c r="G63" s="110" t="s">
        <v>303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1354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1082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2069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44804.50056064815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482</v>
      </c>
      <c r="J13" s="238">
        <v>657755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482</v>
      </c>
      <c r="J14" s="63">
        <v>262715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947</v>
      </c>
      <c r="J16" s="63">
        <v>-670747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64446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570</v>
      </c>
      <c r="F19" s="806" t="s">
        <v>2275</v>
      </c>
      <c r="G19" s="109" t="s">
        <v>303</v>
      </c>
      <c r="H19" s="109"/>
      <c r="I19" s="141" t="s">
        <v>482</v>
      </c>
      <c r="J19" s="63">
        <v>977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947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570</v>
      </c>
      <c r="F21" s="806" t="s">
        <v>947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991</v>
      </c>
      <c r="I22" s="151"/>
      <c r="J22" s="238">
        <v>315146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1511</v>
      </c>
      <c r="F25" s="151"/>
      <c r="G25" s="112"/>
      <c r="H25" s="112"/>
      <c r="I25" s="141" t="s">
        <v>482</v>
      </c>
      <c r="J25" s="63">
        <v>-1081407</v>
      </c>
      <c r="K25" s="141"/>
    </row>
    <row r="26" spans="1:11" x14ac:dyDescent="0.2">
      <c r="B26" s="141"/>
      <c r="C26" s="113" t="s">
        <v>1166</v>
      </c>
      <c r="D26" s="141"/>
      <c r="E26" s="218" t="s">
        <v>1726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570</v>
      </c>
      <c r="F27" s="806" t="s">
        <v>947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992</v>
      </c>
      <c r="I28" s="141"/>
      <c r="J28" s="238">
        <v>-1081407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1551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1552</v>
      </c>
      <c r="F31" s="151"/>
      <c r="G31" s="112"/>
      <c r="H31" s="112"/>
      <c r="I31" s="141" t="s">
        <v>482</v>
      </c>
      <c r="J31" s="63">
        <v>895873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947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993</v>
      </c>
      <c r="I33" s="141"/>
      <c r="J33" s="238">
        <v>895873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1722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1723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570</v>
      </c>
      <c r="F39" s="806" t="s">
        <v>947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570</v>
      </c>
      <c r="F40" s="806" t="s">
        <v>947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570</v>
      </c>
      <c r="F41" s="806" t="s">
        <v>947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780</v>
      </c>
      <c r="F44" s="151"/>
      <c r="G44" s="112"/>
      <c r="H44" s="112"/>
      <c r="I44" s="141" t="s">
        <v>482</v>
      </c>
      <c r="J44" s="238">
        <v>129612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1355</v>
      </c>
      <c r="F45" s="151"/>
      <c r="G45" s="112"/>
      <c r="H45" s="112"/>
      <c r="I45" s="141" t="s">
        <v>482</v>
      </c>
      <c r="J45" s="880">
        <v>490951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1354</v>
      </c>
      <c r="F46" s="151"/>
      <c r="G46" s="112"/>
      <c r="H46" s="112"/>
      <c r="I46" s="141" t="s">
        <v>482</v>
      </c>
      <c r="J46" s="238">
        <v>620563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2310</v>
      </c>
      <c r="K49" s="461"/>
    </row>
    <row r="50" spans="2:11" ht="12" customHeight="1" x14ac:dyDescent="0.2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2038</v>
      </c>
      <c r="F51" s="147"/>
      <c r="G51" s="780"/>
      <c r="H51" s="780"/>
      <c r="I51" s="781" t="s">
        <v>947</v>
      </c>
      <c r="J51" s="1050">
        <v>620563</v>
      </c>
      <c r="K51" s="461"/>
    </row>
    <row r="52" spans="2:11" ht="12" customHeight="1" x14ac:dyDescent="0.2">
      <c r="B52" s="141"/>
      <c r="C52" s="113" t="s">
        <v>2040</v>
      </c>
      <c r="D52" s="141"/>
      <c r="E52" s="218" t="s">
        <v>2057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2041</v>
      </c>
      <c r="D53" s="141"/>
      <c r="E53" s="218" t="s">
        <v>2039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2042</v>
      </c>
      <c r="D54" s="141"/>
      <c r="E54" s="218" t="s">
        <v>570</v>
      </c>
      <c r="F54" s="806" t="s">
        <v>947</v>
      </c>
      <c r="G54" s="744" t="s">
        <v>303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1354</v>
      </c>
      <c r="F55" s="151"/>
      <c r="G55" s="780"/>
      <c r="H55" s="780"/>
      <c r="I55" s="780"/>
      <c r="J55" s="928">
        <v>620563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1082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2069</v>
      </c>
      <c r="F59" s="1009"/>
      <c r="G59" s="1010"/>
      <c r="H59" s="1010"/>
      <c r="I59" s="924" t="s">
        <v>947</v>
      </c>
      <c r="J59" s="1051">
        <v>620563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1354</v>
      </c>
      <c r="F62" s="1009"/>
      <c r="G62" s="1010"/>
      <c r="H62" s="1010"/>
      <c r="I62" s="919"/>
      <c r="J62" s="1012">
        <v>620563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44804.50056064815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1251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1471</v>
      </c>
      <c r="F11" s="147"/>
      <c r="G11" s="149"/>
      <c r="H11" s="149"/>
      <c r="I11" s="289" t="s">
        <v>482</v>
      </c>
      <c r="J11" s="881">
        <v>9408</v>
      </c>
      <c r="K11" s="881">
        <v>0</v>
      </c>
      <c r="L11" s="881">
        <v>1458756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97247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1835</v>
      </c>
      <c r="F14" s="147"/>
      <c r="G14" s="109"/>
      <c r="H14" s="109"/>
      <c r="I14" s="289" t="s">
        <v>482</v>
      </c>
      <c r="J14" s="515"/>
      <c r="K14" s="63"/>
      <c r="L14" s="63">
        <v>97247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1836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782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1270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1885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950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1024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1678</v>
      </c>
      <c r="F26" s="147"/>
      <c r="G26" s="149"/>
      <c r="H26" s="149"/>
      <c r="I26" s="289" t="s">
        <v>482</v>
      </c>
      <c r="J26" s="63">
        <v>78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2074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2255</v>
      </c>
      <c r="F29" s="1238"/>
      <c r="G29" s="1239"/>
      <c r="H29" s="1239"/>
      <c r="I29" s="289" t="s">
        <v>482</v>
      </c>
      <c r="J29" s="489">
        <v>52251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1591</v>
      </c>
      <c r="F32" s="898" t="s">
        <v>947</v>
      </c>
      <c r="G32" s="464" t="s">
        <v>2116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1591</v>
      </c>
      <c r="F33" s="899" t="s">
        <v>947</v>
      </c>
      <c r="G33" s="149" t="s">
        <v>2116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1591</v>
      </c>
      <c r="F34" s="898" t="s">
        <v>947</v>
      </c>
      <c r="G34" s="149" t="s">
        <v>2116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1591</v>
      </c>
      <c r="F35" s="898" t="s">
        <v>947</v>
      </c>
      <c r="G35" s="149" t="s">
        <v>2116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763</v>
      </c>
      <c r="I36" s="454"/>
      <c r="J36" s="259">
        <v>52329</v>
      </c>
      <c r="K36" s="259">
        <v>0</v>
      </c>
      <c r="L36" s="259">
        <v>97247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7" t="s">
        <v>947</v>
      </c>
      <c r="J39" s="63"/>
      <c r="K39" s="63"/>
      <c r="L39" s="63">
        <v>255198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1861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1833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1827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1828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1822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1821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1859</v>
      </c>
      <c r="D47" s="1071"/>
      <c r="E47" s="1241" t="s">
        <v>2256</v>
      </c>
      <c r="F47" s="1238"/>
      <c r="G47" s="1239"/>
      <c r="H47" s="1239"/>
      <c r="I47" s="577" t="s">
        <v>947</v>
      </c>
      <c r="J47" s="63">
        <v>2888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2166</v>
      </c>
      <c r="D48" s="1071"/>
      <c r="E48" s="1241" t="s">
        <v>2254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1830</v>
      </c>
      <c r="F51" s="497"/>
      <c r="G51" s="464"/>
      <c r="H51" s="464"/>
      <c r="I51" s="577" t="s">
        <v>947</v>
      </c>
      <c r="J51" s="709">
        <v>2888</v>
      </c>
      <c r="K51" s="709">
        <v>0</v>
      </c>
      <c r="L51" s="709">
        <v>255198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1684</v>
      </c>
      <c r="F53" s="147"/>
      <c r="G53" s="149"/>
      <c r="H53" s="149"/>
      <c r="I53" s="289"/>
      <c r="J53" s="259">
        <v>58849</v>
      </c>
      <c r="K53" s="259">
        <v>0</v>
      </c>
      <c r="L53" s="259">
        <v>1300805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1251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1790</v>
      </c>
      <c r="F59" s="142"/>
      <c r="G59" s="149"/>
      <c r="H59" s="149"/>
      <c r="I59" s="577" t="s">
        <v>947</v>
      </c>
      <c r="J59" s="515"/>
      <c r="K59" s="67"/>
      <c r="L59" s="67">
        <v>937726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562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1127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1152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696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1574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1589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947</v>
      </c>
      <c r="J69" s="515"/>
      <c r="K69" s="63"/>
      <c r="L69" s="63">
        <v>184083</v>
      </c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1513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1248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947</v>
      </c>
      <c r="J88" s="515"/>
      <c r="K88" s="63"/>
      <c r="L88" s="63">
        <v>12807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1521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1334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745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100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760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947</v>
      </c>
      <c r="J103" s="515"/>
      <c r="K103" s="63"/>
      <c r="L103" s="63">
        <v>132571</v>
      </c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570</v>
      </c>
      <c r="F104" s="806" t="s">
        <v>2276</v>
      </c>
      <c r="G104" s="149" t="s">
        <v>2116</v>
      </c>
      <c r="H104" s="149"/>
      <c r="I104" s="577" t="s">
        <v>947</v>
      </c>
      <c r="J104" s="515"/>
      <c r="K104" s="63"/>
      <c r="L104" s="63">
        <v>33618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931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1024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2076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1590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1043</v>
      </c>
      <c r="D113" s="1071"/>
      <c r="E113" s="1237" t="s">
        <v>2248</v>
      </c>
      <c r="F113" s="1238"/>
      <c r="G113" s="1239"/>
      <c r="H113" s="1239"/>
      <c r="I113" s="289" t="s">
        <v>482</v>
      </c>
      <c r="J113" s="63">
        <v>58849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1316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570</v>
      </c>
      <c r="F116" s="806" t="s">
        <v>947</v>
      </c>
      <c r="G116" s="149" t="s">
        <v>2116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570</v>
      </c>
      <c r="F117" s="806" t="s">
        <v>947</v>
      </c>
      <c r="G117" s="149" t="s">
        <v>2116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570</v>
      </c>
      <c r="F118" s="806" t="s">
        <v>947</v>
      </c>
      <c r="G118" s="149" t="s">
        <v>2116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947</v>
      </c>
      <c r="G119" s="149" t="s">
        <v>2116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947</v>
      </c>
      <c r="G120" s="149" t="s">
        <v>2116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1046</v>
      </c>
      <c r="I121" s="153"/>
      <c r="J121" s="238">
        <v>58849</v>
      </c>
      <c r="K121" s="238">
        <v>0</v>
      </c>
      <c r="L121" s="238">
        <v>1300805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2223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44804.50056064815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1766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1765</v>
      </c>
      <c r="I10" s="643" t="s">
        <v>537</v>
      </c>
      <c r="J10" s="643" t="s">
        <v>538</v>
      </c>
      <c r="K10" s="643" t="s">
        <v>1288</v>
      </c>
      <c r="L10" s="643" t="s">
        <v>29</v>
      </c>
      <c r="M10" s="649"/>
      <c r="N10" s="643" t="s">
        <v>539</v>
      </c>
      <c r="O10" s="643" t="s">
        <v>757</v>
      </c>
      <c r="P10" s="643" t="s">
        <v>758</v>
      </c>
      <c r="Q10" s="643" t="s">
        <v>1768</v>
      </c>
      <c r="R10" s="649" t="s">
        <v>29</v>
      </c>
      <c r="S10" s="643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237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238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239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184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294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295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296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1287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1287</v>
      </c>
      <c r="F34" s="898" t="s">
        <v>947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1287</v>
      </c>
      <c r="F35" s="898" t="s">
        <v>947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1730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2224</v>
      </c>
      <c r="C1" s="431" t="s">
        <v>2133</v>
      </c>
      <c r="V1" s="702">
        <v>44804.50056064815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1797</v>
      </c>
      <c r="W3" s="1199"/>
      <c r="X3" s="659"/>
    </row>
    <row r="4" spans="1:24" ht="15.75" x14ac:dyDescent="0.25">
      <c r="B4" s="1196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1798</v>
      </c>
      <c r="W4" s="1199"/>
      <c r="X4" s="660"/>
    </row>
    <row r="5" spans="1:24" x14ac:dyDescent="0.25">
      <c r="A5" s="661"/>
      <c r="B5" s="1196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2066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1801</v>
      </c>
      <c r="I9" s="1087"/>
      <c r="J9" s="1085"/>
      <c r="K9" s="1085"/>
      <c r="L9" s="1085"/>
      <c r="M9" s="1085"/>
      <c r="N9" s="1085"/>
      <c r="O9" s="696"/>
      <c r="P9" s="1083" t="s">
        <v>1802</v>
      </c>
      <c r="Q9" s="1083" t="s">
        <v>425</v>
      </c>
      <c r="R9" s="1083" t="s">
        <v>91</v>
      </c>
      <c r="S9" s="1083" t="s">
        <v>1803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2151</v>
      </c>
      <c r="E10" s="1081" t="s">
        <v>1804</v>
      </c>
      <c r="F10" s="1082" t="s">
        <v>1805</v>
      </c>
      <c r="G10" s="1082" t="s">
        <v>1806</v>
      </c>
      <c r="H10" s="1082" t="s">
        <v>1807</v>
      </c>
      <c r="I10" s="1082" t="s">
        <v>1808</v>
      </c>
      <c r="J10" s="1081" t="s">
        <v>2123</v>
      </c>
      <c r="K10" s="1081" t="s">
        <v>2311</v>
      </c>
      <c r="L10" s="1081" t="s">
        <v>2312</v>
      </c>
      <c r="M10" s="1081" t="s">
        <v>2313</v>
      </c>
      <c r="N10" s="1081" t="s">
        <v>2314</v>
      </c>
      <c r="O10" s="697"/>
      <c r="P10" s="1084" t="s">
        <v>2315</v>
      </c>
      <c r="Q10" s="1084" t="s">
        <v>2316</v>
      </c>
      <c r="R10" s="1084" t="s">
        <v>2317</v>
      </c>
      <c r="S10" s="1084" t="s">
        <v>2318</v>
      </c>
      <c r="T10" s="1084" t="s">
        <v>2319</v>
      </c>
      <c r="U10" s="1084" t="s">
        <v>2320</v>
      </c>
      <c r="V10" s="1084" t="s">
        <v>2321</v>
      </c>
      <c r="W10" s="669"/>
    </row>
    <row r="11" spans="1:24" ht="13.5" x14ac:dyDescent="0.25">
      <c r="A11" s="661"/>
      <c r="B11" s="669"/>
      <c r="C11" s="1021" t="s">
        <v>97</v>
      </c>
      <c r="D11" s="900" t="s">
        <v>1809</v>
      </c>
      <c r="E11" s="695"/>
      <c r="F11" s="694"/>
      <c r="G11" s="694"/>
      <c r="H11" s="1032"/>
      <c r="I11" s="1033" t="s">
        <v>1810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1810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2322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2225</v>
      </c>
      <c r="C1" s="431" t="s">
        <v>2133</v>
      </c>
      <c r="V1" s="702">
        <v>44804.50056064815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1797</v>
      </c>
      <c r="W3" s="1189"/>
    </row>
    <row r="4" spans="1:24" ht="15.75" x14ac:dyDescent="0.25">
      <c r="B4" s="1199"/>
      <c r="C4" s="1206" t="s">
        <v>2294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1811</v>
      </c>
      <c r="W4" s="1189"/>
    </row>
    <row r="5" spans="1:24" ht="13.5" customHeight="1" x14ac:dyDescent="0.25">
      <c r="B5" s="1199"/>
      <c r="C5" s="1213" t="s">
        <v>2295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1862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1801</v>
      </c>
      <c r="I11" s="692"/>
      <c r="J11" s="684"/>
      <c r="K11" s="684"/>
      <c r="L11" s="684"/>
      <c r="M11" s="684"/>
      <c r="N11" s="684"/>
      <c r="O11" s="669"/>
      <c r="P11" s="690" t="s">
        <v>1802</v>
      </c>
      <c r="Q11" s="690" t="s">
        <v>425</v>
      </c>
      <c r="R11" s="690" t="s">
        <v>91</v>
      </c>
      <c r="S11" s="690" t="s">
        <v>1803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1804</v>
      </c>
      <c r="F12" s="686" t="s">
        <v>1805</v>
      </c>
      <c r="G12" s="686" t="s">
        <v>1806</v>
      </c>
      <c r="H12" s="686" t="s">
        <v>1807</v>
      </c>
      <c r="I12" s="686" t="s">
        <v>1808</v>
      </c>
      <c r="J12" s="685" t="s">
        <v>2123</v>
      </c>
      <c r="K12" s="685" t="s">
        <v>2311</v>
      </c>
      <c r="L12" s="685" t="s">
        <v>2312</v>
      </c>
      <c r="M12" s="685" t="s">
        <v>2313</v>
      </c>
      <c r="N12" s="685" t="s">
        <v>2314</v>
      </c>
      <c r="O12" s="669"/>
      <c r="P12" s="685" t="s">
        <v>2323</v>
      </c>
      <c r="Q12" s="685" t="s">
        <v>2324</v>
      </c>
      <c r="R12" s="685" t="s">
        <v>2325</v>
      </c>
      <c r="S12" s="685" t="s">
        <v>2326</v>
      </c>
      <c r="T12" s="685" t="s">
        <v>2319</v>
      </c>
      <c r="U12" s="685" t="s">
        <v>2320</v>
      </c>
      <c r="V12" s="685" t="s">
        <v>2321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1810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1810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2327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44804.50056064815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1"/>
      <c r="I4" s="1141"/>
      <c r="J4" s="1128" t="s">
        <v>1770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620563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1260</v>
      </c>
      <c r="F13" s="403"/>
      <c r="G13" s="289"/>
      <c r="H13" s="289"/>
      <c r="I13" s="289" t="s">
        <v>482</v>
      </c>
      <c r="J13" s="400">
        <v>444669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1663</v>
      </c>
      <c r="F14" s="403"/>
      <c r="G14" s="289"/>
      <c r="H14" s="289"/>
      <c r="I14" s="289" t="s">
        <v>482</v>
      </c>
      <c r="J14" s="400">
        <v>266502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482</v>
      </c>
      <c r="J18" s="400">
        <v>17001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962</v>
      </c>
      <c r="I19" s="253"/>
      <c r="J19" s="402">
        <v>728172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982</v>
      </c>
      <c r="F21" s="403"/>
      <c r="G21" s="289"/>
      <c r="H21" s="289"/>
      <c r="I21" s="289" t="s">
        <v>482</v>
      </c>
      <c r="J21" s="400">
        <v>49430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949</v>
      </c>
      <c r="F22" s="403"/>
      <c r="G22" s="289"/>
      <c r="H22" s="289"/>
      <c r="I22" s="289" t="s">
        <v>482</v>
      </c>
      <c r="J22" s="400">
        <v>18408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1332</v>
      </c>
      <c r="F23" s="403"/>
      <c r="G23" s="289"/>
      <c r="H23" s="289"/>
      <c r="I23" s="289" t="s">
        <v>482</v>
      </c>
      <c r="J23" s="400">
        <v>11743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482</v>
      </c>
      <c r="J24" s="400">
        <v>3834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6245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962</v>
      </c>
      <c r="I26" s="253"/>
      <c r="J26" s="402">
        <v>77170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1663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>
        <v>252584</v>
      </c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570</v>
      </c>
      <c r="F32" s="897" t="s">
        <v>947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962</v>
      </c>
      <c r="I33" s="253"/>
      <c r="J33" s="402">
        <v>252584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1870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1871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1872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1422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7" t="s">
        <v>947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492</v>
      </c>
      <c r="F45" s="403"/>
      <c r="G45" s="289"/>
      <c r="H45" s="289"/>
      <c r="I45" s="289" t="s">
        <v>482</v>
      </c>
      <c r="J45" s="400">
        <v>8094</v>
      </c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1837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1131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1491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947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962</v>
      </c>
      <c r="I51" s="253"/>
      <c r="J51" s="402">
        <v>8094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1686583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1031</v>
      </c>
      <c r="F56" s="403"/>
      <c r="G56" s="289"/>
      <c r="H56" s="289"/>
      <c r="I56" s="289" t="s">
        <v>482</v>
      </c>
      <c r="J56" s="414">
        <v>252584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912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1663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1260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1663</v>
      </c>
      <c r="F69" s="403"/>
      <c r="G69" s="289"/>
      <c r="H69" s="289"/>
      <c r="I69" s="289" t="s">
        <v>482</v>
      </c>
      <c r="J69" s="400">
        <v>17532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1255</v>
      </c>
      <c r="F72" s="403"/>
      <c r="G72" s="289"/>
      <c r="H72" s="289"/>
      <c r="I72" s="289" t="s">
        <v>482</v>
      </c>
      <c r="J72" s="400">
        <v>29189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1180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215126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962</v>
      </c>
      <c r="I76" s="253"/>
      <c r="J76" s="402">
        <v>261847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2044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58849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482</v>
      </c>
      <c r="J82" s="400">
        <v>65082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962</v>
      </c>
      <c r="I83" s="253"/>
      <c r="J83" s="402">
        <v>123931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1578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570</v>
      </c>
      <c r="F89" s="897" t="s">
        <v>947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570</v>
      </c>
      <c r="F90" s="897" t="s">
        <v>947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1737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1605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1108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1716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1731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1769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570</v>
      </c>
      <c r="F102" s="897" t="s">
        <v>947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1921</v>
      </c>
      <c r="D106" s="141"/>
      <c r="E106" s="399" t="s">
        <v>1920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1159</v>
      </c>
      <c r="I108" s="253"/>
      <c r="J108" s="404">
        <v>385778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1121</v>
      </c>
      <c r="I110" s="253"/>
      <c r="J110" s="404">
        <v>1300805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1566</v>
      </c>
      <c r="F115" s="141"/>
      <c r="G115" s="141"/>
      <c r="H115" s="141"/>
      <c r="I115" s="484" t="s">
        <v>947</v>
      </c>
      <c r="J115" s="416">
        <v>6833126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989</v>
      </c>
      <c r="F116" s="408"/>
      <c r="G116" s="141"/>
      <c r="H116" s="141"/>
      <c r="I116" s="484" t="s">
        <v>947</v>
      </c>
      <c r="J116" s="414">
        <v>134661</v>
      </c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6967787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8268592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1275</v>
      </c>
      <c r="F124" s="622"/>
      <c r="G124" s="174"/>
      <c r="H124" s="169"/>
      <c r="I124" s="611" t="s">
        <v>482</v>
      </c>
      <c r="J124" s="414">
        <v>6833126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1274</v>
      </c>
      <c r="F125" s="622"/>
      <c r="G125" s="174"/>
      <c r="H125" s="169"/>
      <c r="I125" s="611" t="s">
        <v>482</v>
      </c>
      <c r="J125" s="416">
        <v>1300805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836</v>
      </c>
      <c r="F126" s="622"/>
      <c r="G126" s="174"/>
      <c r="H126" s="169"/>
      <c r="I126" s="611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311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1531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1030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947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947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947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947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1"/>
      <c r="F141" s="621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1379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2043</v>
      </c>
      <c r="D147" s="141"/>
      <c r="E147" s="141" t="s">
        <v>2080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2277</v>
      </c>
      <c r="G148" s="141" t="s">
        <v>303</v>
      </c>
      <c r="H148" s="141"/>
      <c r="I148" s="577" t="s">
        <v>947</v>
      </c>
      <c r="J148" s="414">
        <v>134661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947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263</v>
      </c>
      <c r="F150" s="897" t="s">
        <v>947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263</v>
      </c>
      <c r="F151" s="897" t="s">
        <v>947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1775</v>
      </c>
      <c r="I152" s="551"/>
      <c r="J152" s="416">
        <v>134661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8268592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44804.50056064815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2293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748</v>
      </c>
      <c r="F10" s="141"/>
      <c r="G10" s="109"/>
      <c r="H10" s="111"/>
      <c r="I10" s="141" t="s">
        <v>482</v>
      </c>
      <c r="J10" s="878">
        <v>143082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868</v>
      </c>
      <c r="F12" s="141"/>
      <c r="G12" s="109"/>
      <c r="H12" s="111"/>
      <c r="I12" s="141" t="s">
        <v>482</v>
      </c>
      <c r="J12" s="66">
        <v>20891</v>
      </c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876903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69</v>
      </c>
      <c r="F14" s="141"/>
      <c r="G14" s="109"/>
      <c r="H14" s="111"/>
      <c r="I14" s="141" t="s">
        <v>482</v>
      </c>
      <c r="J14" s="66">
        <v>6736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1050</v>
      </c>
      <c r="F16" s="141"/>
      <c r="G16" s="109"/>
      <c r="H16" s="111"/>
      <c r="I16" s="141" t="s">
        <v>482</v>
      </c>
      <c r="J16" s="316">
        <v>961620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1113</v>
      </c>
      <c r="F17" s="141"/>
      <c r="G17" s="109"/>
      <c r="H17" s="111"/>
      <c r="I17" s="141" t="s">
        <v>482</v>
      </c>
      <c r="J17" s="316">
        <v>2577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101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934</v>
      </c>
      <c r="F20" s="806" t="s">
        <v>2278</v>
      </c>
      <c r="G20" s="109" t="s">
        <v>735</v>
      </c>
      <c r="H20" s="111"/>
      <c r="I20" s="141" t="s">
        <v>482</v>
      </c>
      <c r="J20" s="66">
        <v>-6245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1335</v>
      </c>
      <c r="F22" s="141"/>
      <c r="G22" s="109"/>
      <c r="H22" s="111"/>
      <c r="I22" s="141" t="s">
        <v>482</v>
      </c>
      <c r="J22" s="317">
        <v>77170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845787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102648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981</v>
      </c>
      <c r="F29" s="141"/>
      <c r="G29" s="109"/>
      <c r="H29" s="111"/>
      <c r="I29" s="141" t="s">
        <v>482</v>
      </c>
      <c r="J29" s="66">
        <v>13185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102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947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961620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2227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44804.50056064815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1049</v>
      </c>
      <c r="L9" s="9" t="s">
        <v>1340</v>
      </c>
      <c r="M9" s="9" t="s">
        <v>1463</v>
      </c>
      <c r="N9" s="9" t="s">
        <v>570</v>
      </c>
      <c r="O9" s="143"/>
      <c r="P9" s="27" t="s">
        <v>70</v>
      </c>
      <c r="Q9" s="27" t="s">
        <v>941</v>
      </c>
      <c r="R9" s="27" t="s">
        <v>942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2173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2167</v>
      </c>
      <c r="F13" s="141"/>
      <c r="G13" s="141"/>
      <c r="H13" s="141"/>
      <c r="I13" s="484" t="s">
        <v>947</v>
      </c>
      <c r="J13" s="1233">
        <v>454</v>
      </c>
      <c r="K13" s="1233">
        <v>20</v>
      </c>
      <c r="L13" s="1233">
        <v>41</v>
      </c>
      <c r="M13" s="1233">
        <v>107</v>
      </c>
      <c r="N13" s="1233"/>
      <c r="O13" s="143"/>
      <c r="P13" s="238">
        <v>622</v>
      </c>
      <c r="Q13" s="1234">
        <v>1955</v>
      </c>
      <c r="R13" s="1234"/>
      <c r="S13" s="143"/>
      <c r="T13" s="238">
        <v>2577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2180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2168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2181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2171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2182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2183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2170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2067</v>
      </c>
      <c r="D21" s="1057"/>
      <c r="E21" s="273" t="s">
        <v>2169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482</v>
      </c>
      <c r="J22" s="238">
        <v>454</v>
      </c>
      <c r="K22" s="238">
        <v>20</v>
      </c>
      <c r="L22" s="238">
        <v>41</v>
      </c>
      <c r="M22" s="238">
        <v>107</v>
      </c>
      <c r="N22" s="238">
        <v>0</v>
      </c>
      <c r="O22" s="276"/>
      <c r="P22" s="238">
        <v>622</v>
      </c>
      <c r="Q22" s="238">
        <v>1955</v>
      </c>
      <c r="R22" s="238">
        <v>0</v>
      </c>
      <c r="S22" s="276"/>
      <c r="T22" s="238">
        <v>2577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1321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1581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1582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1315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927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79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1150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2184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1749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2172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947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570</v>
      </c>
      <c r="F37" s="806" t="s">
        <v>947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570</v>
      </c>
      <c r="F38" s="806" t="s">
        <v>947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570</v>
      </c>
      <c r="F39" s="806" t="s">
        <v>947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1780</v>
      </c>
      <c r="D41" s="1057"/>
      <c r="E41" s="1057"/>
      <c r="F41" s="141"/>
      <c r="G41" s="1057"/>
      <c r="H41" s="321" t="s">
        <v>235</v>
      </c>
      <c r="I41" s="321"/>
      <c r="J41" s="317">
        <v>454</v>
      </c>
      <c r="K41" s="317">
        <v>20</v>
      </c>
      <c r="L41" s="317">
        <v>41</v>
      </c>
      <c r="M41" s="317">
        <v>107</v>
      </c>
      <c r="N41" s="317">
        <v>0</v>
      </c>
      <c r="O41" s="276"/>
      <c r="P41" s="317">
        <v>622</v>
      </c>
      <c r="Q41" s="317">
        <v>1955</v>
      </c>
      <c r="R41" s="317">
        <v>0</v>
      </c>
      <c r="S41" s="276"/>
      <c r="T41" s="317">
        <v>2577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1049</v>
      </c>
      <c r="L45" s="9" t="s">
        <v>1340</v>
      </c>
      <c r="M45" s="9" t="s">
        <v>1463</v>
      </c>
      <c r="N45" s="9" t="s">
        <v>570</v>
      </c>
      <c r="O45" s="143"/>
      <c r="P45" s="27" t="s">
        <v>70</v>
      </c>
      <c r="Q45" s="27" t="s">
        <v>941</v>
      </c>
      <c r="R45" s="27" t="s">
        <v>942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6" t="s">
        <v>947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570</v>
      </c>
      <c r="F52" s="806" t="s">
        <v>947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1701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828</v>
      </c>
      <c r="F60" s="141"/>
      <c r="G60" s="141"/>
      <c r="H60" s="141"/>
      <c r="I60" s="141" t="s">
        <v>482</v>
      </c>
      <c r="J60" s="316">
        <v>76525.922479999994</v>
      </c>
      <c r="K60" s="316">
        <v>4371.0085200000003</v>
      </c>
      <c r="L60" s="316">
        <v>9092.8343600000007</v>
      </c>
      <c r="M60" s="316">
        <v>21796.234639999999</v>
      </c>
      <c r="N60" s="316">
        <v>0</v>
      </c>
      <c r="O60" s="276"/>
      <c r="P60" s="238">
        <v>111785.99999999999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44804.50056064815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2296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1360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1101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1195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6" t="s">
        <v>947</v>
      </c>
      <c r="H14" s="109" t="s">
        <v>1395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947</v>
      </c>
      <c r="H15" s="109" t="s">
        <v>1395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1312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944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1486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1528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947</v>
      </c>
      <c r="H25" s="109" t="s">
        <v>1395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570</v>
      </c>
      <c r="F26" s="111"/>
      <c r="G26" s="806" t="s">
        <v>947</v>
      </c>
      <c r="H26" s="109" t="s">
        <v>1395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570</v>
      </c>
      <c r="F31" s="111"/>
      <c r="G31" s="806" t="s">
        <v>947</v>
      </c>
      <c r="H31" s="109" t="s">
        <v>1395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947</v>
      </c>
      <c r="H32" s="109" t="s">
        <v>1395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947</v>
      </c>
      <c r="H33" s="109" t="s">
        <v>1395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1492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570</v>
      </c>
      <c r="F38" s="111"/>
      <c r="G38" s="806" t="s">
        <v>947</v>
      </c>
      <c r="H38" s="109" t="s">
        <v>1395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570</v>
      </c>
      <c r="F39" s="111"/>
      <c r="G39" s="806" t="s">
        <v>947</v>
      </c>
      <c r="H39" s="109" t="s">
        <v>1395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570</v>
      </c>
      <c r="F40" s="111"/>
      <c r="G40" s="806" t="s">
        <v>947</v>
      </c>
      <c r="H40" s="109" t="s">
        <v>1395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1659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1100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1473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1347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67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570</v>
      </c>
      <c r="F54" s="109"/>
      <c r="G54" s="806" t="s">
        <v>947</v>
      </c>
      <c r="H54" s="109" t="s">
        <v>1395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570</v>
      </c>
      <c r="F55" s="109"/>
      <c r="G55" s="806" t="s">
        <v>947</v>
      </c>
      <c r="H55" s="109" t="s">
        <v>1395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1659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1090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967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1753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1560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1213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1220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1596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1735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1543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1665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1658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1200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403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1598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1470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1334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1557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894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1659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44804.50056064815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1"/>
      <c r="I5" s="1141"/>
      <c r="J5" s="1130" t="s">
        <v>2296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427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62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427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6" t="s">
        <v>947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427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947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1708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830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962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1022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1217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947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947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947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44804.50056064815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1221</v>
      </c>
      <c r="L8" s="9" t="s">
        <v>1343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1082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234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1283</v>
      </c>
      <c r="F14" s="147"/>
      <c r="G14" s="109"/>
      <c r="H14" s="109"/>
      <c r="I14" s="186" t="s">
        <v>482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6" t="s">
        <v>947</v>
      </c>
      <c r="G15" s="109" t="s">
        <v>2117</v>
      </c>
      <c r="H15" s="109"/>
      <c r="I15" s="186" t="s">
        <v>482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1593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1025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1345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1189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947</v>
      </c>
      <c r="G30" s="109" t="s">
        <v>2117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947</v>
      </c>
      <c r="G31" s="109" t="s">
        <v>2117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1069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2228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44804.50056064815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796</v>
      </c>
      <c r="K11" s="51"/>
      <c r="L11" s="50" t="s">
        <v>797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77" t="s">
        <v>2328</v>
      </c>
      <c r="F15" s="1073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77" t="s">
        <v>2329</v>
      </c>
      <c r="F16" s="1073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2330</v>
      </c>
      <c r="F17" s="1073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2331</v>
      </c>
      <c r="F18" s="1073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2332</v>
      </c>
      <c r="F19" s="1073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2333</v>
      </c>
      <c r="F20" s="1073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2334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1196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2229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44804.50056064815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2294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113" t="s">
        <v>1064</v>
      </c>
      <c r="D12" s="109"/>
      <c r="E12" s="150" t="s">
        <v>1788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1065</v>
      </c>
      <c r="D13" s="109"/>
      <c r="E13" s="150" t="s">
        <v>1344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1317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947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1788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1493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1061</v>
      </c>
      <c r="D21" s="109"/>
      <c r="E21" s="150" t="s">
        <v>1317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947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1097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975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1299</v>
      </c>
      <c r="D30" s="109"/>
      <c r="E30" s="150" t="s">
        <v>1095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44804.50056064815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13142647</v>
      </c>
      <c r="K14" s="238">
        <v>157974.61693999998</v>
      </c>
      <c r="L14" s="68">
        <v>1.2019999999999999E-2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671184</v>
      </c>
      <c r="K15" s="238">
        <v>8067.6316799999995</v>
      </c>
      <c r="L15" s="68">
        <v>1.2019999999999999E-2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>
        <v>2525609</v>
      </c>
      <c r="K16" s="238">
        <v>30357.820179999999</v>
      </c>
      <c r="L16" s="68">
        <v>1.2019999999999999E-2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947</v>
      </c>
      <c r="G17" s="109" t="s">
        <v>303</v>
      </c>
      <c r="H17" s="149"/>
      <c r="I17" s="565" t="s">
        <v>947</v>
      </c>
      <c r="J17" s="63"/>
      <c r="K17" s="238">
        <v>0</v>
      </c>
      <c r="L17" s="68">
        <v>1.2019999999999999E-2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6" t="s">
        <v>947</v>
      </c>
      <c r="G18" s="109" t="s">
        <v>303</v>
      </c>
      <c r="H18" s="149"/>
      <c r="I18" s="565" t="s">
        <v>947</v>
      </c>
      <c r="J18" s="63"/>
      <c r="K18" s="238">
        <v>0</v>
      </c>
      <c r="L18" s="68">
        <v>1.2019999999999999E-2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09" t="s">
        <v>303</v>
      </c>
      <c r="H19" s="149"/>
      <c r="I19" s="565" t="s">
        <v>947</v>
      </c>
      <c r="J19" s="63"/>
      <c r="K19" s="238">
        <v>0</v>
      </c>
      <c r="L19" s="68">
        <v>1.2019999999999999E-2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16339440</v>
      </c>
      <c r="K20" s="238">
        <v>196400.06879999998</v>
      </c>
      <c r="L20" s="572">
        <v>1.2019999999999999E-2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1506339</v>
      </c>
      <c r="K22" s="238">
        <v>18106.194779999998</v>
      </c>
      <c r="L22" s="68">
        <v>1.2019999999999999E-2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2656446</v>
      </c>
      <c r="K23" s="238">
        <v>31930.480919999998</v>
      </c>
      <c r="L23" s="68">
        <v>1.2019999999999999E-2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>
        <v>1.2019999999999999E-2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>
        <v>1311304</v>
      </c>
      <c r="K25" s="238">
        <v>15761.87408</v>
      </c>
      <c r="L25" s="68">
        <v>1.2019999999999999E-2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718508</v>
      </c>
      <c r="K26" s="238">
        <v>8636.4661599999999</v>
      </c>
      <c r="L26" s="68">
        <v>1.2019999999999999E-2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2279</v>
      </c>
      <c r="G27" s="109" t="s">
        <v>303</v>
      </c>
      <c r="H27" s="149"/>
      <c r="I27" s="289" t="s">
        <v>482</v>
      </c>
      <c r="J27" s="63">
        <v>2544234</v>
      </c>
      <c r="K27" s="238">
        <v>30581.69268</v>
      </c>
      <c r="L27" s="68">
        <v>1.2019999999999999E-2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2280</v>
      </c>
      <c r="G28" s="109" t="s">
        <v>303</v>
      </c>
      <c r="H28" s="149"/>
      <c r="I28" s="289" t="s">
        <v>482</v>
      </c>
      <c r="J28" s="63">
        <v>236804</v>
      </c>
      <c r="K28" s="238">
        <v>2846.3840799999998</v>
      </c>
      <c r="L28" s="68">
        <v>1.2019999999999999E-2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947</v>
      </c>
      <c r="G29" s="109" t="s">
        <v>303</v>
      </c>
      <c r="H29" s="149"/>
      <c r="I29" s="289" t="s">
        <v>482</v>
      </c>
      <c r="J29" s="63"/>
      <c r="K29" s="238">
        <v>0</v>
      </c>
      <c r="L29" s="68">
        <v>1.2019999999999999E-2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8973635</v>
      </c>
      <c r="K30" s="238">
        <v>107863.09269999999</v>
      </c>
      <c r="L30" s="572">
        <v>1.2019999999999999E-2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7365805</v>
      </c>
      <c r="K32" s="238">
        <v>88536.976099999985</v>
      </c>
      <c r="L32" s="572">
        <v>1.2019999999999998E-2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6429490</v>
      </c>
      <c r="K35" s="238">
        <v>77282.469799999992</v>
      </c>
      <c r="L35" s="68">
        <v>1.2019999999999999E-2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>
        <v>1.2019999999999999E-2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840812</v>
      </c>
      <c r="K37" s="238">
        <v>10106.560239999999</v>
      </c>
      <c r="L37" s="68">
        <v>1.2019999999999999E-2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 t="s">
        <v>947</v>
      </c>
      <c r="G38" s="109" t="s">
        <v>303</v>
      </c>
      <c r="H38" s="149"/>
      <c r="I38" s="289" t="s">
        <v>482</v>
      </c>
      <c r="J38" s="63"/>
      <c r="K38" s="238">
        <v>0</v>
      </c>
      <c r="L38" s="68">
        <v>1.2019999999999999E-2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09" t="s">
        <v>303</v>
      </c>
      <c r="H39" s="149"/>
      <c r="I39" s="289" t="s">
        <v>482</v>
      </c>
      <c r="J39" s="63"/>
      <c r="K39" s="238">
        <v>0</v>
      </c>
      <c r="L39" s="68">
        <v>1.2019999999999999E-2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09" t="s">
        <v>303</v>
      </c>
      <c r="H40" s="149"/>
      <c r="I40" s="289" t="s">
        <v>482</v>
      </c>
      <c r="J40" s="63"/>
      <c r="K40" s="238">
        <v>0</v>
      </c>
      <c r="L40" s="68">
        <v>1.2019999999999999E-2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1537</v>
      </c>
      <c r="I41" s="289"/>
      <c r="J41" s="238">
        <v>7270302</v>
      </c>
      <c r="K41" s="238">
        <v>87389.030039999983</v>
      </c>
      <c r="L41" s="572">
        <v>1.2019999999999998E-2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14636107</v>
      </c>
      <c r="K43" s="238">
        <v>175926.00613999995</v>
      </c>
      <c r="L43" s="572">
        <v>1.2019999999999998E-2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482</v>
      </c>
      <c r="J46" s="63">
        <v>-1311304</v>
      </c>
      <c r="K46" s="238">
        <v>-15761.87408</v>
      </c>
      <c r="L46" s="68">
        <v>1.2019999999999999E-2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1"/>
      <c r="H47" s="464"/>
      <c r="I47" s="289" t="s">
        <v>482</v>
      </c>
      <c r="J47" s="63">
        <v>12411171</v>
      </c>
      <c r="K47" s="238">
        <v>149182.27541999999</v>
      </c>
      <c r="L47" s="68">
        <v>1.2019999999999999E-2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1"/>
      <c r="H48" s="464"/>
      <c r="I48" s="289">
        <v>22</v>
      </c>
      <c r="J48" s="63">
        <v>3536240</v>
      </c>
      <c r="K48" s="238">
        <v>42505.604800000001</v>
      </c>
      <c r="L48" s="68">
        <v>1.2019999999999999E-2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947</v>
      </c>
      <c r="G49" s="109" t="s">
        <v>303</v>
      </c>
      <c r="H49" s="149"/>
      <c r="I49" s="289" t="s">
        <v>482</v>
      </c>
      <c r="J49" s="63"/>
      <c r="K49" s="238">
        <v>0</v>
      </c>
      <c r="L49" s="68">
        <v>1.2019999999999999E-2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947</v>
      </c>
      <c r="G50" s="109" t="s">
        <v>303</v>
      </c>
      <c r="H50" s="149"/>
      <c r="I50" s="289" t="s">
        <v>482</v>
      </c>
      <c r="J50" s="63"/>
      <c r="K50" s="238">
        <v>0</v>
      </c>
      <c r="L50" s="68">
        <v>1.2019999999999999E-2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14636107</v>
      </c>
      <c r="K51" s="238">
        <v>175926.00613999998</v>
      </c>
      <c r="L51" s="572">
        <v>1.2019999999999999E-2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482</v>
      </c>
      <c r="J59" s="63">
        <v>9207535</v>
      </c>
      <c r="K59" s="238">
        <v>110674.5707</v>
      </c>
      <c r="L59" s="68">
        <v>1.2019999999999999E-2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1158</v>
      </c>
      <c r="F60" s="147"/>
      <c r="G60" s="109"/>
      <c r="H60" s="149"/>
      <c r="I60" s="289" t="s">
        <v>482</v>
      </c>
      <c r="J60" s="63">
        <v>8636968</v>
      </c>
      <c r="K60" s="238">
        <v>103816.35536</v>
      </c>
      <c r="L60" s="68">
        <v>1.2019999999999999E-2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426</v>
      </c>
      <c r="F61" s="147"/>
      <c r="G61" s="109"/>
      <c r="H61" s="149"/>
      <c r="I61" s="289" t="s">
        <v>482</v>
      </c>
      <c r="J61" s="63">
        <v>3495058</v>
      </c>
      <c r="K61" s="238">
        <v>42010.597159999998</v>
      </c>
      <c r="L61" s="68">
        <v>1.2019999999999999E-2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482</v>
      </c>
      <c r="J62" s="63">
        <v>548419</v>
      </c>
      <c r="K62" s="238">
        <v>6591.9963799999996</v>
      </c>
      <c r="L62" s="68">
        <v>1.2019999999999999E-2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1591</v>
      </c>
      <c r="F63" s="805" t="s">
        <v>947</v>
      </c>
      <c r="G63" s="461" t="s">
        <v>303</v>
      </c>
      <c r="H63" s="464"/>
      <c r="I63" s="289" t="s">
        <v>482</v>
      </c>
      <c r="J63" s="63"/>
      <c r="K63" s="238">
        <v>0</v>
      </c>
      <c r="L63" s="68">
        <v>1.2019999999999999E-2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21887980</v>
      </c>
      <c r="K64" s="238">
        <v>263093.5196</v>
      </c>
      <c r="L64" s="572">
        <v>1.2019999999999999E-2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49"/>
      <c r="H67" s="153"/>
      <c r="I67" s="289" t="s">
        <v>482</v>
      </c>
      <c r="J67" s="63">
        <v>1420045</v>
      </c>
      <c r="K67" s="238">
        <v>17068.940899999998</v>
      </c>
      <c r="L67" s="68">
        <v>1.2019999999999999E-2</v>
      </c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947</v>
      </c>
      <c r="G68" s="461" t="s">
        <v>303</v>
      </c>
      <c r="H68" s="464"/>
      <c r="I68" s="289" t="s">
        <v>482</v>
      </c>
      <c r="J68" s="63"/>
      <c r="K68" s="238">
        <v>0</v>
      </c>
      <c r="L68" s="68">
        <v>1.2019999999999999E-2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482</v>
      </c>
      <c r="J69" s="238">
        <v>1420045</v>
      </c>
      <c r="K69" s="238">
        <v>17068.940899999998</v>
      </c>
      <c r="L69" s="572">
        <v>1.2019999999999998E-2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8316280</v>
      </c>
      <c r="K72" s="238">
        <v>99961.685599999997</v>
      </c>
      <c r="L72" s="68">
        <v>1.2019999999999999E-2</v>
      </c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947</v>
      </c>
      <c r="G73" s="461" t="s">
        <v>303</v>
      </c>
      <c r="H73" s="464"/>
      <c r="I73" s="289" t="s">
        <v>482</v>
      </c>
      <c r="J73" s="63"/>
      <c r="K73" s="238">
        <v>0</v>
      </c>
      <c r="L73" s="68">
        <v>1.2019999999999999E-2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482</v>
      </c>
      <c r="J74" s="238">
        <v>8316280</v>
      </c>
      <c r="K74" s="238">
        <v>99961.685599999997</v>
      </c>
      <c r="L74" s="572">
        <v>1.2019999999999999E-2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1678</v>
      </c>
      <c r="F77" s="147"/>
      <c r="G77" s="149"/>
      <c r="H77" s="149"/>
      <c r="I77" s="289" t="s">
        <v>482</v>
      </c>
      <c r="J77" s="63"/>
      <c r="K77" s="238">
        <v>0</v>
      </c>
      <c r="L77" s="68">
        <v>1.2019999999999999E-2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1602</v>
      </c>
      <c r="F78" s="147"/>
      <c r="G78" s="149"/>
      <c r="H78" s="149"/>
      <c r="I78" s="289" t="s">
        <v>482</v>
      </c>
      <c r="J78" s="63"/>
      <c r="K78" s="238">
        <v>0</v>
      </c>
      <c r="L78" s="68">
        <v>1.2019999999999999E-2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1591</v>
      </c>
      <c r="F79" s="805" t="s">
        <v>570</v>
      </c>
      <c r="G79" s="461" t="s">
        <v>303</v>
      </c>
      <c r="H79" s="464"/>
      <c r="I79" s="289" t="s">
        <v>482</v>
      </c>
      <c r="J79" s="63">
        <v>3258674</v>
      </c>
      <c r="K79" s="238">
        <v>39169.261480000001</v>
      </c>
      <c r="L79" s="68">
        <v>1.2019999999999999E-2</v>
      </c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1591</v>
      </c>
      <c r="F80" s="805" t="s">
        <v>947</v>
      </c>
      <c r="G80" s="461" t="s">
        <v>303</v>
      </c>
      <c r="H80" s="464"/>
      <c r="I80" s="289" t="s">
        <v>482</v>
      </c>
      <c r="J80" s="63"/>
      <c r="K80" s="238">
        <v>0</v>
      </c>
      <c r="L80" s="68">
        <v>1.2019999999999999E-2</v>
      </c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281</v>
      </c>
      <c r="I81" s="499"/>
      <c r="J81" s="238">
        <v>3258674</v>
      </c>
      <c r="K81" s="238">
        <v>39169.261480000001</v>
      </c>
      <c r="L81" s="572">
        <v>1.2020000000000001E-2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1550</v>
      </c>
      <c r="I83" s="289" t="s">
        <v>482</v>
      </c>
      <c r="J83" s="238">
        <v>34882979</v>
      </c>
      <c r="K83" s="238">
        <v>419293.40758</v>
      </c>
      <c r="L83" s="572">
        <v>1.2019999999999999E-2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76</v>
      </c>
      <c r="F87" s="147"/>
      <c r="G87" s="149"/>
      <c r="H87" s="153"/>
      <c r="I87" s="289" t="s">
        <v>482</v>
      </c>
      <c r="J87" s="63">
        <v>10155576</v>
      </c>
      <c r="K87" s="238">
        <v>122070.02351999999</v>
      </c>
      <c r="L87" s="68">
        <v>1.2019999999999999E-2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1158</v>
      </c>
      <c r="F88" s="147"/>
      <c r="G88" s="109"/>
      <c r="H88" s="149"/>
      <c r="I88" s="289" t="s">
        <v>482</v>
      </c>
      <c r="J88" s="63">
        <v>9630686</v>
      </c>
      <c r="K88" s="238">
        <v>115760.84572</v>
      </c>
      <c r="L88" s="68">
        <v>1.2019999999999999E-2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482</v>
      </c>
      <c r="J89" s="63">
        <v>6609889</v>
      </c>
      <c r="K89" s="238">
        <v>79450.865779999993</v>
      </c>
      <c r="L89" s="68">
        <v>1.2019999999999999E-2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1591</v>
      </c>
      <c r="F90" s="805" t="s">
        <v>947</v>
      </c>
      <c r="G90" s="461" t="s">
        <v>303</v>
      </c>
      <c r="H90" s="464"/>
      <c r="I90" s="289" t="s">
        <v>482</v>
      </c>
      <c r="J90" s="63"/>
      <c r="K90" s="238">
        <v>0</v>
      </c>
      <c r="L90" s="68">
        <v>1.2019999999999999E-2</v>
      </c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198</v>
      </c>
      <c r="I91" s="289" t="s">
        <v>482</v>
      </c>
      <c r="J91" s="238">
        <v>26396151</v>
      </c>
      <c r="K91" s="238">
        <v>317281.73501999996</v>
      </c>
      <c r="L91" s="572">
        <v>1.2019999999999999E-2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426</v>
      </c>
      <c r="F94" s="147"/>
      <c r="G94" s="149"/>
      <c r="H94" s="153"/>
      <c r="I94" s="289" t="s">
        <v>482</v>
      </c>
      <c r="J94" s="63">
        <v>8198483</v>
      </c>
      <c r="K94" s="238">
        <v>98545.76565999999</v>
      </c>
      <c r="L94" s="68">
        <v>1.2019999999999999E-2</v>
      </c>
      <c r="M94" s="141"/>
    </row>
    <row r="95" spans="1:13" s="2" customFormat="1" ht="11.45" customHeight="1" x14ac:dyDescent="0.2">
      <c r="A95" s="60"/>
      <c r="B95" s="141"/>
      <c r="C95" s="113" t="s">
        <v>1778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1.2019999999999999E-2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1591</v>
      </c>
      <c r="F96" s="805" t="s">
        <v>947</v>
      </c>
      <c r="G96" s="461" t="s">
        <v>303</v>
      </c>
      <c r="H96" s="464"/>
      <c r="I96" s="289" t="s">
        <v>482</v>
      </c>
      <c r="J96" s="63"/>
      <c r="K96" s="238">
        <v>0</v>
      </c>
      <c r="L96" s="68">
        <v>1.2019999999999999E-2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1313</v>
      </c>
      <c r="F97" s="497"/>
      <c r="G97" s="461"/>
      <c r="H97" s="464"/>
      <c r="I97" s="289" t="s">
        <v>482</v>
      </c>
      <c r="J97" s="63"/>
      <c r="K97" s="238">
        <v>0</v>
      </c>
      <c r="L97" s="68">
        <v>1.2019999999999999E-2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1591</v>
      </c>
      <c r="F98" s="805" t="s">
        <v>570</v>
      </c>
      <c r="G98" s="461" t="s">
        <v>303</v>
      </c>
      <c r="H98" s="464"/>
      <c r="I98" s="289" t="s">
        <v>482</v>
      </c>
      <c r="J98" s="63">
        <v>29171</v>
      </c>
      <c r="K98" s="238">
        <v>350.63542000000001</v>
      </c>
      <c r="L98" s="68">
        <v>1.2019999999999999E-2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1591</v>
      </c>
      <c r="F99" s="805" t="s">
        <v>947</v>
      </c>
      <c r="G99" s="461" t="s">
        <v>303</v>
      </c>
      <c r="H99" s="464"/>
      <c r="I99" s="289" t="s">
        <v>482</v>
      </c>
      <c r="J99" s="63"/>
      <c r="K99" s="238">
        <v>0</v>
      </c>
      <c r="L99" s="68">
        <v>1.2019999999999999E-2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1591</v>
      </c>
      <c r="F100" s="805" t="s">
        <v>947</v>
      </c>
      <c r="G100" s="461" t="s">
        <v>303</v>
      </c>
      <c r="H100" s="464"/>
      <c r="I100" s="289" t="s">
        <v>482</v>
      </c>
      <c r="J100" s="63"/>
      <c r="K100" s="238">
        <v>0</v>
      </c>
      <c r="L100" s="68">
        <v>1.2019999999999999E-2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1314</v>
      </c>
      <c r="I101" s="289" t="s">
        <v>482</v>
      </c>
      <c r="J101" s="238">
        <v>8227654</v>
      </c>
      <c r="K101" s="238">
        <v>98896.401079999996</v>
      </c>
      <c r="L101" s="572">
        <v>1.2019999999999999E-2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1062</v>
      </c>
      <c r="I103" s="289" t="s">
        <v>482</v>
      </c>
      <c r="J103" s="238">
        <v>34623805</v>
      </c>
      <c r="K103" s="238">
        <v>416178.13609999995</v>
      </c>
      <c r="L103" s="572">
        <v>1.2019999999999998E-2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259174</v>
      </c>
      <c r="K105" s="238">
        <v>3115.271480000054</v>
      </c>
      <c r="L105" s="572">
        <v>1.2020000000000208E-2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2231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44804.50056064815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2" t="s">
        <v>1480</v>
      </c>
      <c r="F8" s="636"/>
      <c r="G8" s="636"/>
      <c r="H8" s="806" t="s">
        <v>315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1480</v>
      </c>
      <c r="K11" s="9" t="s">
        <v>1097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1607502</v>
      </c>
      <c r="K14" s="238">
        <v>21974.552339999998</v>
      </c>
      <c r="L14" s="68">
        <v>1.367E-2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281594</v>
      </c>
      <c r="K15" s="238">
        <v>3849.3899799999999</v>
      </c>
      <c r="L15" s="68">
        <v>1.367E-2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>
        <v>1.367E-2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2281</v>
      </c>
      <c r="G17" s="149" t="s">
        <v>2117</v>
      </c>
      <c r="H17" s="149"/>
      <c r="I17" s="565" t="s">
        <v>947</v>
      </c>
      <c r="J17" s="63">
        <v>145179</v>
      </c>
      <c r="K17" s="238">
        <v>1984.5969299999999</v>
      </c>
      <c r="L17" s="68">
        <v>1.367E-2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>
        <v>1.367E-2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>
        <v>1.367E-2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2034275</v>
      </c>
      <c r="K20" s="238">
        <v>27808.539249999998</v>
      </c>
      <c r="L20" s="572">
        <v>1.367E-2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678540</v>
      </c>
      <c r="K22" s="238">
        <v>9275.6417999999994</v>
      </c>
      <c r="L22" s="68">
        <v>1.367E-2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>
        <v>1.367E-2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370460</v>
      </c>
      <c r="K24" s="238">
        <v>5064.1881999999996</v>
      </c>
      <c r="L24" s="68">
        <v>1.367E-2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1.367E-2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432147</v>
      </c>
      <c r="K26" s="238">
        <v>5907.44949</v>
      </c>
      <c r="L26" s="68">
        <v>1.367E-2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2282</v>
      </c>
      <c r="G27" s="149" t="s">
        <v>2117</v>
      </c>
      <c r="H27" s="149"/>
      <c r="I27" s="289" t="s">
        <v>482</v>
      </c>
      <c r="J27" s="63">
        <v>539331</v>
      </c>
      <c r="K27" s="238">
        <v>7372.6547700000001</v>
      </c>
      <c r="L27" s="68">
        <v>1.367E-2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2117</v>
      </c>
      <c r="H28" s="149"/>
      <c r="I28" s="289" t="s">
        <v>482</v>
      </c>
      <c r="J28" s="63"/>
      <c r="K28" s="238">
        <v>0</v>
      </c>
      <c r="L28" s="68">
        <v>1.367E-2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947</v>
      </c>
      <c r="G29" s="149" t="s">
        <v>2117</v>
      </c>
      <c r="H29" s="149"/>
      <c r="I29" s="289" t="s">
        <v>482</v>
      </c>
      <c r="J29" s="63"/>
      <c r="K29" s="238">
        <v>0</v>
      </c>
      <c r="L29" s="68">
        <v>1.367E-2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2020478</v>
      </c>
      <c r="K30" s="238">
        <v>27619.934259999998</v>
      </c>
      <c r="L30" s="572">
        <v>1.367E-2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13797</v>
      </c>
      <c r="K32" s="238">
        <v>188.60498999999982</v>
      </c>
      <c r="L32" s="572">
        <v>1.3669999999999986E-2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73576</v>
      </c>
      <c r="K35" s="238">
        <v>1005.78392</v>
      </c>
      <c r="L35" s="68">
        <v>1.367E-2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>
        <v>1.367E-2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>
        <v>94990</v>
      </c>
      <c r="K37" s="238">
        <v>1298.5133000000001</v>
      </c>
      <c r="L37" s="68">
        <v>1.367E-2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 t="s">
        <v>947</v>
      </c>
      <c r="G38" s="149" t="s">
        <v>2117</v>
      </c>
      <c r="H38" s="149"/>
      <c r="I38" s="289" t="s">
        <v>482</v>
      </c>
      <c r="J38" s="63"/>
      <c r="K38" s="238">
        <v>0</v>
      </c>
      <c r="L38" s="68">
        <v>1.367E-2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2117</v>
      </c>
      <c r="H39" s="149"/>
      <c r="I39" s="289" t="s">
        <v>482</v>
      </c>
      <c r="J39" s="63"/>
      <c r="K39" s="238">
        <v>0</v>
      </c>
      <c r="L39" s="68">
        <v>1.367E-2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2117</v>
      </c>
      <c r="H40" s="149"/>
      <c r="I40" s="289" t="s">
        <v>482</v>
      </c>
      <c r="J40" s="63"/>
      <c r="K40" s="238">
        <v>0</v>
      </c>
      <c r="L40" s="68">
        <v>1.367E-2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1537</v>
      </c>
      <c r="I41" s="289"/>
      <c r="J41" s="238">
        <v>168566</v>
      </c>
      <c r="K41" s="238">
        <v>2304.2972199999999</v>
      </c>
      <c r="L41" s="572">
        <v>1.367E-2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182363</v>
      </c>
      <c r="K43" s="238">
        <v>2492.9022099999997</v>
      </c>
      <c r="L43" s="572">
        <v>1.3669999999999998E-2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482</v>
      </c>
      <c r="J46" s="63">
        <v>73576</v>
      </c>
      <c r="K46" s="238">
        <v>1005.78392</v>
      </c>
      <c r="L46" s="68">
        <v>1.367E-2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482</v>
      </c>
      <c r="J47" s="63"/>
      <c r="K47" s="238">
        <v>0</v>
      </c>
      <c r="L47" s="68">
        <v>1.367E-2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>
        <v>13797</v>
      </c>
      <c r="K48" s="238">
        <v>188.60498999999999</v>
      </c>
      <c r="L48" s="68">
        <v>1.367E-2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2283</v>
      </c>
      <c r="G49" s="149" t="s">
        <v>2117</v>
      </c>
      <c r="H49" s="149"/>
      <c r="I49" s="289" t="s">
        <v>482</v>
      </c>
      <c r="J49" s="63">
        <v>94990</v>
      </c>
      <c r="K49" s="238">
        <v>1298.5133000000001</v>
      </c>
      <c r="L49" s="68">
        <v>1.367E-2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947</v>
      </c>
      <c r="G50" s="149" t="s">
        <v>2117</v>
      </c>
      <c r="H50" s="149"/>
      <c r="I50" s="289" t="s">
        <v>482</v>
      </c>
      <c r="J50" s="63"/>
      <c r="K50" s="238">
        <v>0</v>
      </c>
      <c r="L50" s="68">
        <v>1.367E-2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182363</v>
      </c>
      <c r="K51" s="238">
        <v>2492.9022100000002</v>
      </c>
      <c r="L51" s="572">
        <v>1.3670000000000002E-2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1480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1480</v>
      </c>
      <c r="K56" s="9" t="s">
        <v>1097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947</v>
      </c>
      <c r="J59" s="63">
        <v>6258925</v>
      </c>
      <c r="K59" s="238">
        <v>85559.504749999993</v>
      </c>
      <c r="L59" s="68">
        <v>1.367E-2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149"/>
      <c r="I60" s="289" t="s">
        <v>482</v>
      </c>
      <c r="J60" s="63"/>
      <c r="K60" s="238">
        <v>0</v>
      </c>
      <c r="L60" s="68">
        <v>1.367E-2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1591</v>
      </c>
      <c r="F61" s="805" t="s">
        <v>947</v>
      </c>
      <c r="G61" s="464" t="s">
        <v>2117</v>
      </c>
      <c r="H61" s="464"/>
      <c r="I61" s="577" t="s">
        <v>947</v>
      </c>
      <c r="J61" s="63"/>
      <c r="K61" s="238">
        <v>0</v>
      </c>
      <c r="L61" s="68">
        <v>1.367E-2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1591</v>
      </c>
      <c r="F62" s="805" t="s">
        <v>947</v>
      </c>
      <c r="G62" s="464" t="s">
        <v>2117</v>
      </c>
      <c r="H62" s="464"/>
      <c r="I62" s="289" t="s">
        <v>482</v>
      </c>
      <c r="J62" s="63"/>
      <c r="K62" s="238">
        <v>0</v>
      </c>
      <c r="L62" s="68">
        <v>1.367E-2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6258925</v>
      </c>
      <c r="K63" s="238">
        <v>85559.504749999993</v>
      </c>
      <c r="L63" s="572">
        <v>1.3669999999999998E-2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452</v>
      </c>
      <c r="F66" s="147"/>
      <c r="G66" s="153"/>
      <c r="H66" s="153"/>
      <c r="I66" s="577" t="s">
        <v>947</v>
      </c>
      <c r="J66" s="63">
        <v>9792</v>
      </c>
      <c r="K66" s="238">
        <v>133.85664</v>
      </c>
      <c r="L66" s="68">
        <v>1.367E-2</v>
      </c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947</v>
      </c>
      <c r="G67" s="464" t="s">
        <v>2117</v>
      </c>
      <c r="H67" s="464"/>
      <c r="I67" s="289" t="s">
        <v>482</v>
      </c>
      <c r="J67" s="63"/>
      <c r="K67" s="238">
        <v>0</v>
      </c>
      <c r="L67" s="68">
        <v>1.367E-2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9792</v>
      </c>
      <c r="K68" s="238">
        <v>133.85664</v>
      </c>
      <c r="L68" s="572">
        <v>1.367E-2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1409137</v>
      </c>
      <c r="K71" s="238">
        <v>19262.90279</v>
      </c>
      <c r="L71" s="68">
        <v>1.367E-2</v>
      </c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947</v>
      </c>
      <c r="G72" s="464" t="s">
        <v>2117</v>
      </c>
      <c r="H72" s="464"/>
      <c r="I72" s="289" t="s">
        <v>482</v>
      </c>
      <c r="J72" s="63"/>
      <c r="K72" s="238">
        <v>0</v>
      </c>
      <c r="L72" s="68">
        <v>1.367E-2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482</v>
      </c>
      <c r="J73" s="238">
        <v>1409137</v>
      </c>
      <c r="K73" s="238">
        <v>19262.90279</v>
      </c>
      <c r="L73" s="572">
        <v>1.367E-2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1678</v>
      </c>
      <c r="F76" s="147"/>
      <c r="G76" s="149"/>
      <c r="H76" s="149"/>
      <c r="I76" s="289" t="s">
        <v>482</v>
      </c>
      <c r="J76" s="63">
        <v>2848</v>
      </c>
      <c r="K76" s="238">
        <v>38.932159999999996</v>
      </c>
      <c r="L76" s="68">
        <v>1.367E-2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1602</v>
      </c>
      <c r="F77" s="147"/>
      <c r="G77" s="149"/>
      <c r="H77" s="149"/>
      <c r="I77" s="289" t="s">
        <v>482</v>
      </c>
      <c r="J77" s="63"/>
      <c r="K77" s="238">
        <v>0</v>
      </c>
      <c r="L77" s="68">
        <v>1.367E-2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1591</v>
      </c>
      <c r="F78" s="805" t="s">
        <v>2284</v>
      </c>
      <c r="G78" s="464" t="s">
        <v>2117</v>
      </c>
      <c r="H78" s="464"/>
      <c r="I78" s="289" t="s">
        <v>482</v>
      </c>
      <c r="J78" s="63">
        <v>135488</v>
      </c>
      <c r="K78" s="238">
        <v>1852.12096</v>
      </c>
      <c r="L78" s="68">
        <v>1.367E-2</v>
      </c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1591</v>
      </c>
      <c r="F79" s="805" t="s">
        <v>2285</v>
      </c>
      <c r="G79" s="464" t="s">
        <v>2117</v>
      </c>
      <c r="H79" s="464"/>
      <c r="I79" s="289" t="s">
        <v>482</v>
      </c>
      <c r="J79" s="63">
        <v>45069</v>
      </c>
      <c r="K79" s="238">
        <v>616.09322999999995</v>
      </c>
      <c r="L79" s="68">
        <v>1.367E-2</v>
      </c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281</v>
      </c>
      <c r="I80" s="499"/>
      <c r="J80" s="238">
        <v>183405</v>
      </c>
      <c r="K80" s="238">
        <v>2507.14635</v>
      </c>
      <c r="L80" s="572">
        <v>1.367E-2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1550</v>
      </c>
      <c r="I82" s="289" t="s">
        <v>482</v>
      </c>
      <c r="J82" s="238">
        <v>7861259</v>
      </c>
      <c r="K82" s="238">
        <v>107463.41052999999</v>
      </c>
      <c r="L82" s="572">
        <v>1.367E-2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426</v>
      </c>
      <c r="F86" s="147"/>
      <c r="G86" s="153"/>
      <c r="H86" s="153"/>
      <c r="I86" s="289" t="s">
        <v>482</v>
      </c>
      <c r="J86" s="63"/>
      <c r="K86" s="238">
        <v>0</v>
      </c>
      <c r="L86" s="68">
        <v>1.367E-2</v>
      </c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8179961</v>
      </c>
      <c r="K87" s="238">
        <v>111820.06687</v>
      </c>
      <c r="L87" s="68">
        <v>1.367E-2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1591</v>
      </c>
      <c r="F88" s="805" t="s">
        <v>947</v>
      </c>
      <c r="G88" s="464" t="s">
        <v>2117</v>
      </c>
      <c r="H88" s="464"/>
      <c r="I88" s="289" t="s">
        <v>482</v>
      </c>
      <c r="J88" s="63"/>
      <c r="K88" s="238">
        <v>0</v>
      </c>
      <c r="L88" s="68">
        <v>1.367E-2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1313</v>
      </c>
      <c r="F89" s="497"/>
      <c r="G89" s="464"/>
      <c r="H89" s="464"/>
      <c r="I89" s="289" t="s">
        <v>482</v>
      </c>
      <c r="J89" s="63"/>
      <c r="K89" s="238">
        <v>0</v>
      </c>
      <c r="L89" s="68">
        <v>1.367E-2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1591</v>
      </c>
      <c r="F90" s="805" t="s">
        <v>947</v>
      </c>
      <c r="G90" s="464" t="s">
        <v>2117</v>
      </c>
      <c r="H90" s="464"/>
      <c r="I90" s="289" t="s">
        <v>482</v>
      </c>
      <c r="J90" s="63"/>
      <c r="K90" s="238">
        <v>0</v>
      </c>
      <c r="L90" s="68">
        <v>1.367E-2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1591</v>
      </c>
      <c r="F91" s="805" t="s">
        <v>947</v>
      </c>
      <c r="G91" s="464" t="s">
        <v>2117</v>
      </c>
      <c r="H91" s="464"/>
      <c r="I91" s="289" t="s">
        <v>482</v>
      </c>
      <c r="J91" s="63"/>
      <c r="K91" s="238">
        <v>0</v>
      </c>
      <c r="L91" s="68">
        <v>1.367E-2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1591</v>
      </c>
      <c r="F92" s="805" t="s">
        <v>947</v>
      </c>
      <c r="G92" s="464" t="s">
        <v>2117</v>
      </c>
      <c r="H92" s="464"/>
      <c r="I92" s="289" t="s">
        <v>482</v>
      </c>
      <c r="J92" s="63"/>
      <c r="K92" s="238">
        <v>0</v>
      </c>
      <c r="L92" s="68">
        <v>1.367E-2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482</v>
      </c>
      <c r="J93" s="238">
        <v>8179961</v>
      </c>
      <c r="K93" s="238">
        <v>111820.06687</v>
      </c>
      <c r="L93" s="572">
        <v>1.367E-2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-318702</v>
      </c>
      <c r="K95" s="238">
        <v>-4356.6563400000014</v>
      </c>
      <c r="L95" s="572">
        <v>1.3670000000000005E-2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44804.50056064815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217"/>
      <c r="I4" s="1217"/>
      <c r="J4" s="1218"/>
      <c r="K4" s="1218"/>
      <c r="L4" s="1219" t="s">
        <v>2335</v>
      </c>
      <c r="M4" s="1143"/>
    </row>
    <row r="5" spans="1:13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41"/>
      <c r="J5" s="1141"/>
      <c r="K5" s="1141"/>
      <c r="L5" s="1130" t="s">
        <v>2296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1064</v>
      </c>
      <c r="D8" s="296"/>
      <c r="E8" s="612" t="s">
        <v>679</v>
      </c>
      <c r="F8" s="566"/>
      <c r="G8" s="298"/>
      <c r="H8" s="806" t="s">
        <v>947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1097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6" t="s">
        <v>947</v>
      </c>
      <c r="G17" s="149" t="s">
        <v>2117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666</v>
      </c>
      <c r="F18" s="806" t="s">
        <v>947</v>
      </c>
      <c r="G18" s="149" t="s">
        <v>2117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2117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2117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2117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6" t="s">
        <v>947</v>
      </c>
      <c r="G29" s="149" t="s">
        <v>2117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1420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6" t="s">
        <v>947</v>
      </c>
      <c r="G38" s="149" t="s">
        <v>2117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2117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2117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6" t="s">
        <v>947</v>
      </c>
      <c r="G49" s="149" t="s">
        <v>2117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6" t="s">
        <v>947</v>
      </c>
      <c r="G50" s="149" t="s">
        <v>2117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679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864</v>
      </c>
      <c r="K56" s="9" t="s">
        <v>1097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1082</v>
      </c>
      <c r="K58" s="28" t="s">
        <v>1082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1591</v>
      </c>
      <c r="F60" s="805" t="s">
        <v>947</v>
      </c>
      <c r="G60" s="464" t="s">
        <v>2117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452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947</v>
      </c>
      <c r="G65" s="464" t="s">
        <v>2117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947</v>
      </c>
      <c r="G70" s="464" t="s">
        <v>2117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482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1678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1602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1591</v>
      </c>
      <c r="F76" s="805" t="s">
        <v>947</v>
      </c>
      <c r="G76" s="464" t="s">
        <v>2117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1591</v>
      </c>
      <c r="F77" s="805" t="s">
        <v>947</v>
      </c>
      <c r="G77" s="464" t="s">
        <v>2117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1550</v>
      </c>
      <c r="I80" s="289" t="s">
        <v>482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1591</v>
      </c>
      <c r="F83" s="806" t="s">
        <v>947</v>
      </c>
      <c r="G83" s="149" t="s">
        <v>2117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1591</v>
      </c>
      <c r="F84" s="806" t="s">
        <v>947</v>
      </c>
      <c r="G84" s="149" t="s">
        <v>2117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1591</v>
      </c>
      <c r="F85" s="806" t="s">
        <v>947</v>
      </c>
      <c r="G85" s="149" t="s">
        <v>2117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1591</v>
      </c>
      <c r="F86" s="806" t="s">
        <v>947</v>
      </c>
      <c r="G86" s="149" t="s">
        <v>2117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1591</v>
      </c>
      <c r="F87" s="806" t="s">
        <v>947</v>
      </c>
      <c r="G87" s="149" t="s">
        <v>2117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1591</v>
      </c>
      <c r="F88" s="806" t="s">
        <v>947</v>
      </c>
      <c r="G88" s="149" t="s">
        <v>2117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44804.50056064815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2294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2295</v>
      </c>
      <c r="D6" s="1126"/>
      <c r="E6" s="1126"/>
      <c r="F6" s="1150"/>
      <c r="G6" s="1141"/>
      <c r="H6" s="1141"/>
      <c r="I6" s="1141"/>
      <c r="J6" s="1141"/>
      <c r="K6" s="1130" t="s">
        <v>2296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1097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565" t="s">
        <v>947</v>
      </c>
      <c r="I14" s="238">
        <v>14750149</v>
      </c>
      <c r="J14" s="238">
        <v>179949.16927999997</v>
      </c>
      <c r="K14" s="572">
        <v>1.2199820441135881E-2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565" t="s">
        <v>947</v>
      </c>
      <c r="I15" s="238">
        <v>952778</v>
      </c>
      <c r="J15" s="238">
        <v>11917.021659999999</v>
      </c>
      <c r="K15" s="572">
        <v>1.2507658300254623E-2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947</v>
      </c>
      <c r="I16" s="238">
        <v>2525609</v>
      </c>
      <c r="J16" s="238">
        <v>30357.820179999999</v>
      </c>
      <c r="K16" s="572">
        <v>1.2019999999999999E-2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1474</v>
      </c>
      <c r="F17" s="149"/>
      <c r="G17" s="149"/>
      <c r="H17" s="565" t="s">
        <v>947</v>
      </c>
      <c r="I17" s="238">
        <v>145179</v>
      </c>
      <c r="J17" s="238">
        <v>1984.5969299999999</v>
      </c>
      <c r="K17" s="572">
        <v>1.367E-2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1474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1474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18373715</v>
      </c>
      <c r="J20" s="238">
        <v>224208.60804999998</v>
      </c>
      <c r="K20" s="572">
        <v>1.2202682367175064E-2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923</v>
      </c>
      <c r="F22" s="147"/>
      <c r="G22" s="149"/>
      <c r="H22" s="289" t="s">
        <v>482</v>
      </c>
      <c r="I22" s="238">
        <v>2184879</v>
      </c>
      <c r="J22" s="238">
        <v>27381.836579999996</v>
      </c>
      <c r="K22" s="572">
        <v>1.2532427003966808E-2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289" t="s">
        <v>482</v>
      </c>
      <c r="I23" s="238">
        <v>2656446</v>
      </c>
      <c r="J23" s="238">
        <v>31930.480919999998</v>
      </c>
      <c r="K23" s="572">
        <v>1.2019999999999999E-2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342</v>
      </c>
      <c r="F24" s="147"/>
      <c r="G24" s="149"/>
      <c r="H24" s="289" t="s">
        <v>482</v>
      </c>
      <c r="I24" s="238">
        <v>370460</v>
      </c>
      <c r="J24" s="238">
        <v>5064.1881999999996</v>
      </c>
      <c r="K24" s="572">
        <v>1.3669999999999998E-2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1311304</v>
      </c>
      <c r="J25" s="238">
        <v>15761.87408</v>
      </c>
      <c r="K25" s="572">
        <v>1.2019999999999999E-2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373</v>
      </c>
      <c r="F26" s="147"/>
      <c r="G26" s="149"/>
      <c r="H26" s="289" t="s">
        <v>482</v>
      </c>
      <c r="I26" s="238">
        <v>1150655</v>
      </c>
      <c r="J26" s="238">
        <v>14543.915649999999</v>
      </c>
      <c r="K26" s="572">
        <v>1.2639684049519621E-2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1474</v>
      </c>
      <c r="F27" s="149"/>
      <c r="G27" s="149"/>
      <c r="H27" s="289" t="s">
        <v>482</v>
      </c>
      <c r="I27" s="238">
        <v>3083565</v>
      </c>
      <c r="J27" s="238">
        <v>37954.347450000001</v>
      </c>
      <c r="K27" s="572">
        <v>1.230859328407217E-2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1474</v>
      </c>
      <c r="F28" s="149"/>
      <c r="G28" s="149"/>
      <c r="H28" s="289" t="s">
        <v>482</v>
      </c>
      <c r="I28" s="238">
        <v>236804</v>
      </c>
      <c r="J28" s="238">
        <v>2846.3840799999998</v>
      </c>
      <c r="K28" s="572">
        <v>1.2019999999999999E-2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1474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1420</v>
      </c>
      <c r="H30" s="289" t="s">
        <v>482</v>
      </c>
      <c r="I30" s="238">
        <v>10994113</v>
      </c>
      <c r="J30" s="238">
        <v>135483.02695999999</v>
      </c>
      <c r="K30" s="572">
        <v>1.2323233985315594E-2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7379602</v>
      </c>
      <c r="J32" s="238">
        <v>88725.581089999992</v>
      </c>
      <c r="K32" s="572">
        <v>1.2023084861487109E-2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289" t="s">
        <v>482</v>
      </c>
      <c r="I35" s="238">
        <v>6503066</v>
      </c>
      <c r="J35" s="238">
        <v>78288.253719999993</v>
      </c>
      <c r="K35" s="572">
        <v>1.2038668178978961E-2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482</v>
      </c>
      <c r="I37" s="238">
        <v>935802</v>
      </c>
      <c r="J37" s="238">
        <v>11405.073539999999</v>
      </c>
      <c r="K37" s="572">
        <v>1.2187485750190744E-2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1474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1474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1474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1537</v>
      </c>
      <c r="H41" s="289"/>
      <c r="I41" s="238">
        <v>7438868</v>
      </c>
      <c r="J41" s="238">
        <v>89693.327259999991</v>
      </c>
      <c r="K41" s="572">
        <v>1.2057389277508351E-2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14818470</v>
      </c>
      <c r="J43" s="238">
        <v>178418.90834999998</v>
      </c>
      <c r="K43" s="572">
        <v>1.2040305669208764E-2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482</v>
      </c>
      <c r="I46" s="238">
        <v>-1237728</v>
      </c>
      <c r="J46" s="238">
        <v>-14756.09016</v>
      </c>
      <c r="K46" s="572">
        <v>1.1921916737764679E-2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289" t="s">
        <v>482</v>
      </c>
      <c r="I47" s="238">
        <v>12411171</v>
      </c>
      <c r="J47" s="238">
        <v>149182.27541999999</v>
      </c>
      <c r="K47" s="572">
        <v>1.2019999999999999E-2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289">
        <v>22</v>
      </c>
      <c r="I48" s="238">
        <v>3550037</v>
      </c>
      <c r="J48" s="238">
        <v>42694.209790000001</v>
      </c>
      <c r="K48" s="572">
        <v>1.2026412623305054E-2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1474</v>
      </c>
      <c r="F49" s="149"/>
      <c r="G49" s="149"/>
      <c r="H49" s="289" t="s">
        <v>482</v>
      </c>
      <c r="I49" s="238">
        <v>94990</v>
      </c>
      <c r="J49" s="238">
        <v>1298.5133000000001</v>
      </c>
      <c r="K49" s="572">
        <v>1.3670000000000002E-2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1474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482</v>
      </c>
      <c r="I51" s="238">
        <v>14818470</v>
      </c>
      <c r="J51" s="238">
        <v>178418.90834999998</v>
      </c>
      <c r="K51" s="572">
        <v>1.2040305669208764E-2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861</v>
      </c>
      <c r="J54" s="9" t="s">
        <v>1097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482</v>
      </c>
      <c r="I56" s="28" t="s">
        <v>1082</v>
      </c>
      <c r="J56" s="28" t="s">
        <v>1082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482</v>
      </c>
      <c r="I57" s="238">
        <v>9207535</v>
      </c>
      <c r="J57" s="238">
        <v>110674.5707</v>
      </c>
      <c r="K57" s="572">
        <v>1.2019999999999999E-2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947</v>
      </c>
      <c r="I58" s="238">
        <v>6258925</v>
      </c>
      <c r="J58" s="238">
        <v>85559.504749999993</v>
      </c>
      <c r="K58" s="572">
        <v>1.3669999999999998E-2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1158</v>
      </c>
      <c r="F59" s="147"/>
      <c r="G59" s="149"/>
      <c r="H59" s="289" t="s">
        <v>482</v>
      </c>
      <c r="I59" s="238">
        <v>8636968</v>
      </c>
      <c r="J59" s="238">
        <v>103816.35536</v>
      </c>
      <c r="K59" s="572">
        <v>1.2019999999999999E-2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426</v>
      </c>
      <c r="F60" s="147"/>
      <c r="G60" s="149"/>
      <c r="H60" s="289" t="s">
        <v>482</v>
      </c>
      <c r="I60" s="238">
        <v>3495058</v>
      </c>
      <c r="J60" s="238">
        <v>42010.597159999998</v>
      </c>
      <c r="K60" s="572">
        <v>1.2019999999999999E-2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482</v>
      </c>
      <c r="I61" s="238">
        <v>548419</v>
      </c>
      <c r="J61" s="238">
        <v>6591.9963799999996</v>
      </c>
      <c r="K61" s="572">
        <v>1.2019999999999999E-2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207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550</v>
      </c>
      <c r="H64" s="289" t="s">
        <v>482</v>
      </c>
      <c r="I64" s="238">
        <v>28146905</v>
      </c>
      <c r="J64" s="238">
        <v>348653.02435000002</v>
      </c>
      <c r="K64" s="572">
        <v>1.2386904505131205E-2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1048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1056</v>
      </c>
      <c r="D67" s="148"/>
      <c r="E67" s="150" t="s">
        <v>30</v>
      </c>
      <c r="F67" s="147"/>
      <c r="G67" s="153"/>
      <c r="H67" s="289" t="s">
        <v>482</v>
      </c>
      <c r="I67" s="238">
        <v>1420045</v>
      </c>
      <c r="J67" s="238">
        <v>17068.940899999998</v>
      </c>
      <c r="K67" s="572">
        <v>1.2019999999999998E-2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452</v>
      </c>
      <c r="F68" s="147"/>
      <c r="G68" s="153"/>
      <c r="H68" s="289"/>
      <c r="I68" s="238">
        <v>9792</v>
      </c>
      <c r="J68" s="238">
        <v>133.85664</v>
      </c>
      <c r="K68" s="572">
        <v>1.367E-2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207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482</v>
      </c>
      <c r="I70" s="238">
        <v>1429837</v>
      </c>
      <c r="J70" s="238">
        <v>17202.79754</v>
      </c>
      <c r="K70" s="572">
        <v>1.2031299749551872E-2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9725417</v>
      </c>
      <c r="J73" s="238">
        <v>119224.58838999999</v>
      </c>
      <c r="K73" s="572">
        <v>1.2259072118964152E-2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207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482</v>
      </c>
      <c r="I75" s="238">
        <v>9725417</v>
      </c>
      <c r="J75" s="238">
        <v>119224.58838999999</v>
      </c>
      <c r="K75" s="572">
        <v>1.2259072118964152E-2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1678</v>
      </c>
      <c r="F78" s="147"/>
      <c r="G78" s="149"/>
      <c r="H78" s="289" t="s">
        <v>482</v>
      </c>
      <c r="I78" s="238">
        <v>2848</v>
      </c>
      <c r="J78" s="238">
        <v>38.932159999999996</v>
      </c>
      <c r="K78" s="572">
        <v>1.3669999999999998E-2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1602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207</v>
      </c>
      <c r="F80" s="499"/>
      <c r="G80" s="499"/>
      <c r="H80" s="289" t="s">
        <v>482</v>
      </c>
      <c r="I80" s="238">
        <v>3394162</v>
      </c>
      <c r="J80" s="238">
        <v>41021.382440000001</v>
      </c>
      <c r="K80" s="572">
        <v>1.2085864622843577E-2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207</v>
      </c>
      <c r="F81" s="499"/>
      <c r="G81" s="499"/>
      <c r="H81" s="289" t="s">
        <v>482</v>
      </c>
      <c r="I81" s="238">
        <v>45069</v>
      </c>
      <c r="J81" s="238">
        <v>616.09322999999995</v>
      </c>
      <c r="K81" s="572">
        <v>1.3669999999999998E-2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281</v>
      </c>
      <c r="H82" s="499"/>
      <c r="I82" s="238">
        <v>3442079</v>
      </c>
      <c r="J82" s="238">
        <v>41676.407829999996</v>
      </c>
      <c r="K82" s="572">
        <v>1.2107917287778693E-2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1550</v>
      </c>
      <c r="H84" s="289" t="s">
        <v>482</v>
      </c>
      <c r="I84" s="238">
        <v>42744238</v>
      </c>
      <c r="J84" s="238">
        <v>526756.81810999999</v>
      </c>
      <c r="K84" s="572">
        <v>1.2323457915193153E-2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76</v>
      </c>
      <c r="F88" s="147"/>
      <c r="G88" s="153"/>
      <c r="H88" s="289" t="s">
        <v>482</v>
      </c>
      <c r="I88" s="238">
        <v>10155576</v>
      </c>
      <c r="J88" s="238">
        <v>122070.02351999999</v>
      </c>
      <c r="K88" s="572">
        <v>1.2019999999999999E-2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1158</v>
      </c>
      <c r="F89" s="147"/>
      <c r="G89" s="149"/>
      <c r="H89" s="289" t="s">
        <v>482</v>
      </c>
      <c r="I89" s="238">
        <v>9630686</v>
      </c>
      <c r="J89" s="238">
        <v>115760.84572</v>
      </c>
      <c r="K89" s="572">
        <v>1.2019999999999999E-2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482</v>
      </c>
      <c r="I90" s="238">
        <v>6609889</v>
      </c>
      <c r="J90" s="238">
        <v>79450.865779999993</v>
      </c>
      <c r="K90" s="572">
        <v>1.2019999999999999E-2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207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198</v>
      </c>
      <c r="H92" s="289" t="s">
        <v>482</v>
      </c>
      <c r="I92" s="238">
        <v>26396151</v>
      </c>
      <c r="J92" s="238">
        <v>317281.73501999996</v>
      </c>
      <c r="K92" s="572">
        <v>1.2019999999999999E-2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426</v>
      </c>
      <c r="F95" s="147"/>
      <c r="G95" s="153"/>
      <c r="H95" s="289" t="s">
        <v>482</v>
      </c>
      <c r="I95" s="238">
        <v>8198483</v>
      </c>
      <c r="J95" s="238">
        <v>98545.76565999999</v>
      </c>
      <c r="K95" s="572">
        <v>1.2019999999999999E-2</v>
      </c>
      <c r="L95" s="141"/>
    </row>
    <row r="96" spans="1:12" s="2" customFormat="1" ht="11.45" customHeight="1" x14ac:dyDescent="0.2">
      <c r="A96" s="60"/>
      <c r="B96" s="141"/>
      <c r="C96" s="113" t="s">
        <v>1778</v>
      </c>
      <c r="D96" s="141"/>
      <c r="E96" s="150" t="s">
        <v>506</v>
      </c>
      <c r="F96" s="147"/>
      <c r="G96" s="109"/>
      <c r="H96" s="289" t="s">
        <v>482</v>
      </c>
      <c r="I96" s="238">
        <v>8179961</v>
      </c>
      <c r="J96" s="238">
        <v>111820.06687</v>
      </c>
      <c r="K96" s="572">
        <v>1.367E-2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207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1313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207</v>
      </c>
      <c r="F99" s="499"/>
      <c r="G99" s="499"/>
      <c r="H99" s="289" t="s">
        <v>482</v>
      </c>
      <c r="I99" s="238">
        <v>29171</v>
      </c>
      <c r="J99" s="238">
        <v>350.63542000000001</v>
      </c>
      <c r="K99" s="572">
        <v>1.2020000000000001E-2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207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1314</v>
      </c>
      <c r="H102" s="289" t="s">
        <v>482</v>
      </c>
      <c r="I102" s="238">
        <v>16407615</v>
      </c>
      <c r="J102" s="238">
        <v>210716.46794999999</v>
      </c>
      <c r="K102" s="572">
        <v>1.2842601922948581E-2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1779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458</v>
      </c>
      <c r="H112" s="289" t="s">
        <v>482</v>
      </c>
      <c r="I112" s="238">
        <v>42803766</v>
      </c>
      <c r="J112" s="238">
        <v>527998.20296999998</v>
      </c>
      <c r="K112" s="572">
        <v>1.233532121846475E-2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463</v>
      </c>
      <c r="H114" s="289" t="s">
        <v>482</v>
      </c>
      <c r="I114" s="238">
        <v>-59528</v>
      </c>
      <c r="J114" s="238">
        <v>-1241.384859999991</v>
      </c>
      <c r="K114" s="572">
        <v>2.0853797540652988E-2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2234</v>
      </c>
      <c r="B1" s="117"/>
      <c r="C1" s="431" t="s">
        <v>2133</v>
      </c>
      <c r="D1" s="117"/>
      <c r="E1" s="92"/>
      <c r="F1" s="120"/>
      <c r="G1" s="119"/>
      <c r="H1" s="119"/>
      <c r="I1" s="439">
        <v>44804.50056064815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2295</v>
      </c>
      <c r="D5" s="1126"/>
      <c r="E5" s="1126"/>
      <c r="F5" s="1150"/>
      <c r="G5" s="1141"/>
      <c r="H5" s="1141"/>
      <c r="I5" s="1130" t="s">
        <v>2296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103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2336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2337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2339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2340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2341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2342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2343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2344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44804.50056064815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1935</v>
      </c>
      <c r="F11" s="141"/>
      <c r="G11" s="109"/>
      <c r="H11" s="111" t="s">
        <v>482</v>
      </c>
      <c r="I11" s="166">
        <v>2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1936</v>
      </c>
      <c r="F13" s="141"/>
      <c r="G13" s="109"/>
      <c r="H13" s="111" t="s">
        <v>482</v>
      </c>
      <c r="I13" s="392">
        <v>0</v>
      </c>
      <c r="J13" s="392">
        <v>18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1937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1938</v>
      </c>
      <c r="F15" s="141"/>
      <c r="G15" s="109"/>
      <c r="H15" s="524" t="s">
        <v>482</v>
      </c>
      <c r="I15" s="166"/>
      <c r="J15" s="166">
        <v>18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1939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1937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1940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1941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1942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1943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1944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1945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1946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1947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1948</v>
      </c>
      <c r="F30" s="141"/>
      <c r="G30" s="109"/>
      <c r="H30" s="111" t="s">
        <v>482</v>
      </c>
      <c r="I30" s="166">
        <v>2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1949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1950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1951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1952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1953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1954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1955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1956</v>
      </c>
      <c r="F40" s="141"/>
      <c r="G40" s="109"/>
      <c r="H40" s="111" t="s">
        <v>482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1957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1958</v>
      </c>
      <c r="F42" s="141"/>
      <c r="G42" s="109"/>
      <c r="H42" s="111" t="s">
        <v>482</v>
      </c>
      <c r="I42" s="166"/>
      <c r="J42" s="166">
        <v>3</v>
      </c>
      <c r="K42" s="166">
        <v>0.25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962</v>
      </c>
      <c r="H43" s="111"/>
      <c r="I43" s="392">
        <v>4</v>
      </c>
      <c r="J43" s="392">
        <v>23</v>
      </c>
      <c r="K43" s="392">
        <v>1.25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461</v>
      </c>
      <c r="F45" s="141"/>
      <c r="G45" s="109"/>
      <c r="H45" s="111" t="s">
        <v>482</v>
      </c>
      <c r="I45" s="158">
        <v>0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1959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1960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1961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1962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1963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1964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1965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1966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1967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1968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1969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1971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1970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1972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1973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1974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1430</v>
      </c>
      <c r="D70" s="141"/>
      <c r="E70" s="218" t="s">
        <v>1975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1431</v>
      </c>
      <c r="D71" s="141"/>
      <c r="E71" s="218" t="s">
        <v>1968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1977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1976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1978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1979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1980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1981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1982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1046</v>
      </c>
      <c r="H82" s="111"/>
      <c r="I82" s="765">
        <v>4</v>
      </c>
      <c r="J82" s="394">
        <v>23</v>
      </c>
      <c r="K82" s="394">
        <v>1.25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1929</v>
      </c>
      <c r="F94" s="141"/>
      <c r="G94" s="109"/>
      <c r="H94" s="111" t="s">
        <v>482</v>
      </c>
      <c r="I94" s="63">
        <v>1</v>
      </c>
      <c r="J94" s="63">
        <v>697917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697917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1930</v>
      </c>
      <c r="F100" s="141"/>
      <c r="G100" s="109"/>
      <c r="H100" s="111" t="s">
        <v>482</v>
      </c>
      <c r="I100" s="63">
        <v>7</v>
      </c>
      <c r="J100" s="63">
        <v>269500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1931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1993</v>
      </c>
      <c r="F102" s="141"/>
      <c r="G102" s="109"/>
      <c r="H102" s="111" t="s">
        <v>482</v>
      </c>
      <c r="I102" s="63">
        <v>3</v>
      </c>
      <c r="J102" s="63">
        <v>2240521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10</v>
      </c>
      <c r="J103" s="238">
        <v>2510021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1932</v>
      </c>
      <c r="F107" s="141"/>
      <c r="G107" s="109"/>
      <c r="H107" s="111" t="s">
        <v>482</v>
      </c>
      <c r="I107" s="66">
        <v>5505922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1933</v>
      </c>
      <c r="F108" s="141"/>
      <c r="G108" s="109"/>
      <c r="H108" s="111" t="s">
        <v>482</v>
      </c>
      <c r="I108" s="66">
        <v>3744944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1934</v>
      </c>
      <c r="F109" s="141"/>
      <c r="G109" s="109"/>
      <c r="H109" s="111" t="s">
        <v>482</v>
      </c>
      <c r="I109" s="491">
        <v>400000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570</v>
      </c>
      <c r="F110" s="806" t="s">
        <v>947</v>
      </c>
      <c r="G110" s="109" t="s">
        <v>303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947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9650866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2345</v>
      </c>
      <c r="F116" s="141"/>
      <c r="G116" s="112"/>
      <c r="H116" s="112" t="s">
        <v>482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44804.50056064815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2294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1045</v>
      </c>
      <c r="O4" s="1143"/>
    </row>
    <row r="5" spans="1:15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662</v>
      </c>
      <c r="L12" s="9" t="s">
        <v>661</v>
      </c>
      <c r="M12" s="9" t="s">
        <v>1460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44804.50056064815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3"/>
      <c r="H4" s="1143"/>
      <c r="I4" s="1141"/>
      <c r="J4" s="1141"/>
      <c r="K4" s="1128" t="s">
        <v>1045</v>
      </c>
      <c r="L4" s="1143"/>
    </row>
    <row r="5" spans="1:12" s="106" customFormat="1" ht="11.1" customHeight="1" x14ac:dyDescent="0.2">
      <c r="A5" s="92"/>
      <c r="B5" s="1126"/>
      <c r="C5" s="1129" t="s">
        <v>2295</v>
      </c>
      <c r="D5" s="1126"/>
      <c r="E5" s="1126"/>
      <c r="F5" s="1143"/>
      <c r="G5" s="1143"/>
      <c r="H5" s="1143"/>
      <c r="I5" s="1141"/>
      <c r="J5" s="1141"/>
      <c r="K5" s="1130" t="s">
        <v>2296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2346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1787</v>
      </c>
      <c r="H14" s="828"/>
      <c r="I14" s="165" t="s">
        <v>976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1407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2347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1787</v>
      </c>
      <c r="H70" s="828"/>
      <c r="I70" s="165" t="s">
        <v>976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44804.50056064815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2293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2294</v>
      </c>
      <c r="D4" s="1125"/>
      <c r="E4" s="1126"/>
      <c r="F4" s="1143"/>
      <c r="G4" s="1141"/>
      <c r="H4" s="1141"/>
      <c r="I4" s="1141"/>
      <c r="J4" s="1141"/>
      <c r="K4" s="1141"/>
      <c r="L4" s="1128" t="s">
        <v>1045</v>
      </c>
      <c r="M4" s="1143"/>
    </row>
    <row r="5" spans="1:14" s="106" customFormat="1" ht="11.1" customHeight="1" x14ac:dyDescent="0.2">
      <c r="A5" s="92"/>
      <c r="B5" s="1126"/>
      <c r="C5" s="1129" t="s">
        <v>2295</v>
      </c>
      <c r="D5" s="1126"/>
      <c r="E5" s="1126"/>
      <c r="F5" s="1144"/>
      <c r="G5" s="1141"/>
      <c r="H5" s="1141"/>
      <c r="I5" s="1141"/>
      <c r="J5" s="1141"/>
      <c r="K5" s="1141"/>
      <c r="L5" s="1130" t="s">
        <v>2296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2003</v>
      </c>
      <c r="J8" s="730" t="s">
        <v>2003</v>
      </c>
      <c r="K8" s="730" t="s">
        <v>2004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8" t="s">
        <v>1787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1869</v>
      </c>
      <c r="F11" s="141"/>
      <c r="G11" s="109"/>
      <c r="H11" s="587" t="s">
        <v>947</v>
      </c>
      <c r="I11" s="777"/>
      <c r="J11" s="777"/>
      <c r="K11" s="777"/>
      <c r="L11" s="906" t="s">
        <v>947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2000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1992</v>
      </c>
      <c r="F15" s="273"/>
      <c r="G15" s="217"/>
      <c r="H15" s="112"/>
      <c r="I15" s="740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1996</v>
      </c>
      <c r="D16" s="141"/>
      <c r="E16" s="150" t="s">
        <v>2348</v>
      </c>
      <c r="F16" s="273"/>
      <c r="G16" s="217"/>
      <c r="H16" s="706" t="s">
        <v>947</v>
      </c>
      <c r="I16" s="1054">
        <v>2510021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1997</v>
      </c>
      <c r="D20" s="141"/>
      <c r="E20" s="942" t="s">
        <v>2081</v>
      </c>
      <c r="F20" s="273"/>
      <c r="G20" s="217"/>
      <c r="H20" s="706" t="s">
        <v>947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1998</v>
      </c>
      <c r="D23" s="141"/>
      <c r="E23" s="942" t="s">
        <v>2082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2083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1895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1817</v>
      </c>
      <c r="J33" s="730" t="s">
        <v>1816</v>
      </c>
      <c r="K33" s="730" t="s">
        <v>1988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1989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1905</v>
      </c>
      <c r="D36" s="110"/>
      <c r="E36" s="942" t="s">
        <v>2033</v>
      </c>
      <c r="F36" s="273"/>
      <c r="G36" s="217"/>
      <c r="H36" s="706" t="s">
        <v>947</v>
      </c>
      <c r="I36" s="717">
        <v>7</v>
      </c>
      <c r="J36" s="717">
        <v>0</v>
      </c>
      <c r="K36" s="766">
        <v>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2082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2084</v>
      </c>
      <c r="F40" s="273"/>
      <c r="G40" s="217"/>
      <c r="H40" s="706" t="s">
        <v>947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2085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1039</v>
      </c>
      <c r="D45" s="110"/>
      <c r="E45" s="943"/>
      <c r="F45" s="943"/>
      <c r="G45" s="112" t="s">
        <v>962</v>
      </c>
      <c r="H45" s="771"/>
      <c r="I45" s="766">
        <v>10</v>
      </c>
      <c r="J45" s="766">
        <v>0</v>
      </c>
      <c r="K45" s="766">
        <v>10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1983</v>
      </c>
      <c r="F52" s="141"/>
      <c r="G52" s="141"/>
      <c r="H52" s="141"/>
      <c r="I52" s="27" t="s">
        <v>1083</v>
      </c>
      <c r="J52" s="27" t="s">
        <v>1083</v>
      </c>
      <c r="K52" s="947" t="s">
        <v>1083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1984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1985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1986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1987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1991</v>
      </c>
      <c r="F61" s="141"/>
      <c r="G61" s="141"/>
      <c r="H61" s="773"/>
      <c r="I61" s="732" t="s">
        <v>1083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2349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1897</v>
      </c>
      <c r="D67" s="141"/>
      <c r="E67" s="150" t="s">
        <v>2006</v>
      </c>
      <c r="F67" s="141"/>
      <c r="G67" s="141"/>
      <c r="H67" s="484" t="s">
        <v>947</v>
      </c>
      <c r="I67" s="714">
        <v>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1898</v>
      </c>
      <c r="D69" s="141"/>
      <c r="E69" s="936" t="s">
        <v>2031</v>
      </c>
      <c r="F69" s="704"/>
      <c r="G69" s="141"/>
      <c r="H69" s="484" t="s">
        <v>947</v>
      </c>
      <c r="I69" s="727">
        <v>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2003</v>
      </c>
      <c r="J71" s="730" t="s">
        <v>2003</v>
      </c>
      <c r="K71" s="730" t="s">
        <v>2004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8" t="s">
        <v>1787</v>
      </c>
      <c r="M73" s="141"/>
    </row>
    <row r="74" spans="2:13" ht="11.1" customHeight="1" x14ac:dyDescent="0.25">
      <c r="B74" s="141"/>
      <c r="C74" s="934" t="s">
        <v>2014</v>
      </c>
      <c r="D74" s="704"/>
      <c r="E74" s="936" t="s">
        <v>2025</v>
      </c>
      <c r="F74" s="704"/>
      <c r="G74" s="141"/>
      <c r="H74" s="756" t="s">
        <v>947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2015</v>
      </c>
      <c r="D75" s="704"/>
      <c r="E75" s="936" t="s">
        <v>2019</v>
      </c>
      <c r="F75" s="704"/>
      <c r="G75" s="141"/>
      <c r="H75" s="756" t="s">
        <v>947</v>
      </c>
      <c r="I75" s="777"/>
      <c r="J75" s="777"/>
      <c r="K75" s="778"/>
      <c r="L75" s="908" t="s">
        <v>2286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1899</v>
      </c>
      <c r="D77" s="141"/>
      <c r="E77" s="150" t="s">
        <v>2023</v>
      </c>
      <c r="F77" s="141"/>
      <c r="G77" s="141"/>
      <c r="H77" s="484" t="s">
        <v>947</v>
      </c>
      <c r="I77" s="714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2022</v>
      </c>
      <c r="F79" s="141"/>
      <c r="G79" s="141"/>
      <c r="H79" s="484" t="s">
        <v>947</v>
      </c>
      <c r="I79" s="714">
        <v>12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1900</v>
      </c>
      <c r="D81" s="141"/>
      <c r="E81" s="150" t="s">
        <v>2007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2005</v>
      </c>
      <c r="D82" s="141"/>
      <c r="E82" s="150" t="s">
        <v>2008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1901</v>
      </c>
      <c r="D84" s="141"/>
      <c r="E84" s="150" t="s">
        <v>2009</v>
      </c>
      <c r="F84" s="141"/>
      <c r="G84" s="141"/>
      <c r="H84" s="484" t="s">
        <v>947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2032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3" t="s">
        <v>1902</v>
      </c>
      <c r="D89" s="141"/>
      <c r="E89" s="150" t="s">
        <v>1926</v>
      </c>
      <c r="F89" s="141"/>
      <c r="G89" s="109"/>
      <c r="H89" s="484" t="s">
        <v>947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1903</v>
      </c>
      <c r="D90" s="141"/>
      <c r="E90" s="150" t="s">
        <v>1927</v>
      </c>
      <c r="F90" s="141"/>
      <c r="G90" s="109"/>
      <c r="H90" s="484" t="s">
        <v>947</v>
      </c>
      <c r="I90" s="518">
        <v>239</v>
      </c>
      <c r="J90" s="518">
        <v>239</v>
      </c>
      <c r="K90" s="141"/>
      <c r="L90" s="277"/>
      <c r="M90" s="141"/>
    </row>
    <row r="91" spans="2:13" ht="12" customHeight="1" x14ac:dyDescent="0.25">
      <c r="B91" s="141"/>
      <c r="C91" s="933" t="s">
        <v>2016</v>
      </c>
      <c r="D91" s="141"/>
      <c r="E91" s="150"/>
      <c r="F91" s="141"/>
      <c r="G91" s="112" t="s">
        <v>962</v>
      </c>
      <c r="H91" s="484"/>
      <c r="I91" s="767">
        <v>240</v>
      </c>
      <c r="J91" s="767">
        <v>240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2003</v>
      </c>
      <c r="J93" s="730" t="s">
        <v>2003</v>
      </c>
      <c r="K93" s="730" t="s">
        <v>2004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1083</v>
      </c>
      <c r="J95" s="28" t="s">
        <v>1083</v>
      </c>
      <c r="K95" s="28" t="s">
        <v>1083</v>
      </c>
      <c r="L95" s="738" t="s">
        <v>1787</v>
      </c>
      <c r="M95" s="141"/>
    </row>
    <row r="96" spans="2:13" ht="12" customHeight="1" x14ac:dyDescent="0.25">
      <c r="B96" s="141"/>
      <c r="C96" s="933" t="s">
        <v>2017</v>
      </c>
      <c r="D96" s="141"/>
      <c r="E96" s="936" t="s">
        <v>2020</v>
      </c>
      <c r="F96" s="704"/>
      <c r="G96" s="111"/>
      <c r="H96" s="776" t="s">
        <v>947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2018</v>
      </c>
      <c r="D97" s="141"/>
      <c r="E97" s="936" t="s">
        <v>2021</v>
      </c>
      <c r="F97" s="704"/>
      <c r="G97" s="111"/>
      <c r="H97" s="776" t="s">
        <v>947</v>
      </c>
      <c r="I97" s="777"/>
      <c r="J97" s="777"/>
      <c r="K97" s="778"/>
      <c r="L97" s="908" t="s">
        <v>2286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2011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1916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1911</v>
      </c>
      <c r="D102" s="141"/>
      <c r="E102" s="940" t="s">
        <v>1886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1888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1912</v>
      </c>
      <c r="D104" s="141"/>
      <c r="E104" s="940" t="s">
        <v>1928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1915</v>
      </c>
      <c r="D106" s="141"/>
      <c r="E106" s="150" t="s">
        <v>1889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1887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1913</v>
      </c>
      <c r="D109" s="141"/>
      <c r="E109" s="150" t="s">
        <v>1890</v>
      </c>
      <c r="F109" s="141"/>
      <c r="G109" s="141"/>
      <c r="H109" s="484" t="s">
        <v>947</v>
      </c>
      <c r="I109" s="715">
        <v>42.671999999999997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1910</v>
      </c>
      <c r="F110" s="141"/>
      <c r="G110" s="141"/>
      <c r="H110" s="484" t="s">
        <v>947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1914</v>
      </c>
      <c r="D111" s="141"/>
      <c r="E111" s="150" t="s">
        <v>1891</v>
      </c>
      <c r="F111" s="141"/>
      <c r="G111" s="141"/>
      <c r="H111" s="484" t="s">
        <v>947</v>
      </c>
      <c r="I111" s="755">
        <v>15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1904</v>
      </c>
      <c r="D113" s="141"/>
      <c r="E113" s="150" t="s">
        <v>2028</v>
      </c>
      <c r="F113" s="141"/>
      <c r="G113" s="141"/>
      <c r="H113" s="484" t="s">
        <v>947</v>
      </c>
      <c r="I113" s="714">
        <v>43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1142</v>
      </c>
      <c r="D114" s="141"/>
      <c r="E114" s="150" t="s">
        <v>2132</v>
      </c>
      <c r="F114" s="141"/>
      <c r="G114" s="141"/>
      <c r="H114" s="756" t="s">
        <v>947</v>
      </c>
      <c r="I114" s="714">
        <v>19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2027</v>
      </c>
      <c r="F115" s="141"/>
      <c r="G115" s="141"/>
      <c r="H115" s="756" t="s">
        <v>947</v>
      </c>
      <c r="I115" s="714">
        <v>24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2010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1909</v>
      </c>
      <c r="F119" s="141"/>
      <c r="G119" s="141"/>
      <c r="H119" s="484" t="s">
        <v>947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1892</v>
      </c>
      <c r="F120" s="141"/>
      <c r="G120" s="141"/>
      <c r="H120" s="484" t="s">
        <v>947</v>
      </c>
      <c r="I120" s="726">
        <v>445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1893</v>
      </c>
      <c r="F121" s="141"/>
      <c r="G121" s="141"/>
      <c r="H121" s="484" t="s">
        <v>947</v>
      </c>
      <c r="I121" s="726">
        <v>910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1922</v>
      </c>
      <c r="D126" s="141"/>
      <c r="E126" s="931" t="s">
        <v>2001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1923</v>
      </c>
      <c r="D127" s="141"/>
      <c r="E127" s="931" t="s">
        <v>2002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1924</v>
      </c>
      <c r="D128" s="141"/>
      <c r="E128" s="931" t="s">
        <v>2030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1925</v>
      </c>
      <c r="D129" s="141"/>
      <c r="E129" s="931" t="s">
        <v>2029</v>
      </c>
      <c r="F129" s="141"/>
      <c r="G129" s="141"/>
      <c r="H129" s="484" t="s">
        <v>947</v>
      </c>
      <c r="I129" s="752">
        <v>12550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2026</v>
      </c>
      <c r="D131" s="704"/>
      <c r="E131" s="935" t="s">
        <v>1994</v>
      </c>
      <c r="F131" s="704"/>
      <c r="G131" s="704"/>
      <c r="H131" s="484" t="s">
        <v>947</v>
      </c>
      <c r="I131" s="64">
        <v>3037100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44804.50056064815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2293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2294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2295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962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1739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2154</v>
      </c>
      <c r="F46" s="289"/>
      <c r="G46" s="289"/>
      <c r="H46" s="289"/>
      <c r="I46" s="289"/>
      <c r="J46" s="289" t="s">
        <v>482</v>
      </c>
      <c r="K46" s="238">
        <v>2154866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983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1840</v>
      </c>
      <c r="F51" s="289"/>
      <c r="G51" s="289"/>
      <c r="H51" s="289"/>
      <c r="I51" s="289"/>
      <c r="J51" s="289" t="s">
        <v>482</v>
      </c>
      <c r="K51" s="238">
        <v>641651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1841</v>
      </c>
      <c r="F52" s="289"/>
      <c r="G52" s="289"/>
      <c r="H52" s="289"/>
      <c r="I52" s="289"/>
      <c r="J52" s="289" t="s">
        <v>482</v>
      </c>
      <c r="K52" s="238">
        <v>422669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1842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1843</v>
      </c>
      <c r="F54" s="289"/>
      <c r="G54" s="289"/>
      <c r="H54" s="289"/>
      <c r="I54" s="289"/>
      <c r="J54" s="577" t="s">
        <v>947</v>
      </c>
      <c r="K54" s="238">
        <v>2888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1844</v>
      </c>
      <c r="F55" s="289"/>
      <c r="G55" s="289"/>
      <c r="H55" s="289"/>
      <c r="I55" s="289"/>
      <c r="J55" s="289" t="s">
        <v>482</v>
      </c>
      <c r="K55" s="238">
        <v>5319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1845</v>
      </c>
      <c r="F56" s="289"/>
      <c r="G56" s="289"/>
      <c r="H56" s="289"/>
      <c r="I56" s="289"/>
      <c r="J56" s="289" t="s">
        <v>482</v>
      </c>
      <c r="K56" s="238">
        <v>6015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1846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1847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1849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1794</v>
      </c>
      <c r="D61" s="704"/>
      <c r="E61" s="704" t="s">
        <v>1850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2155</v>
      </c>
      <c r="D62" s="1075"/>
      <c r="E62" s="1248" t="s">
        <v>2195</v>
      </c>
      <c r="F62" s="1248"/>
      <c r="G62" s="1248"/>
      <c r="H62" s="1248"/>
      <c r="I62" s="1248"/>
      <c r="J62" s="577" t="s">
        <v>947</v>
      </c>
      <c r="K62" s="238">
        <v>30178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962</v>
      </c>
      <c r="J63" s="253"/>
      <c r="K63" s="585">
        <v>1108720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1330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5">
        <v>1046146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261536.5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1294</v>
      </c>
      <c r="J71" s="304"/>
      <c r="K71" s="585">
        <v>261536.5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2237</v>
      </c>
      <c r="B1" s="431" t="s">
        <v>2133</v>
      </c>
      <c r="C1" s="117"/>
      <c r="D1" s="92"/>
      <c r="E1" s="439">
        <v>44804.50056064815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2293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2294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2295</v>
      </c>
      <c r="C5" s="1126"/>
      <c r="D5" s="1126"/>
      <c r="E5" s="1130" t="s">
        <v>2296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1754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1755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1756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1758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1759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1760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1761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1717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1718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2078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2022-08-31T16:07:03Z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